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1935" windowWidth="9660" windowHeight="5490" activeTab="0"/>
  </bookViews>
  <sheets>
    <sheet name="Basic Data" sheetId="1" r:id="rId1"/>
    <sheet name="HeightFoots for boys and girls" sheetId="2" r:id="rId2"/>
    <sheet name="A) Histogram of height data" sheetId="3" r:id="rId3"/>
    <sheet name="B)Modes etc." sheetId="4" r:id="rId4"/>
    <sheet name="C)Scatterplot" sheetId="5" r:id="rId5"/>
  </sheets>
  <definedNames/>
  <calcPr fullCalcOnLoad="1"/>
</workbook>
</file>

<file path=xl/sharedStrings.xml><?xml version="1.0" encoding="utf-8"?>
<sst xmlns="http://schemas.openxmlformats.org/spreadsheetml/2006/main" count="20" uniqueCount="14">
  <si>
    <t>4a_Height</t>
  </si>
  <si>
    <t>4b_FootLength</t>
  </si>
  <si>
    <t>Bin</t>
  </si>
  <si>
    <t>More</t>
  </si>
  <si>
    <t>Frequency</t>
  </si>
  <si>
    <t>Cumulative %</t>
  </si>
  <si>
    <t>Height</t>
  </si>
  <si>
    <t>Footsize</t>
  </si>
  <si>
    <t>Combined Height/footsize</t>
  </si>
  <si>
    <t>Mode</t>
  </si>
  <si>
    <t>Intervals for histogram</t>
  </si>
  <si>
    <t>Girls</t>
  </si>
  <si>
    <t>Boys</t>
  </si>
  <si>
    <t>Foot length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</si>
</sst>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ck"/>
      <right style="thick"/>
      <top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ck"/>
    </border>
    <border>
      <left style="thick"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locked="0"/>
    </xf>
    <xf numFmtId="10" fontId="0" fillId="0" borderId="1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55" applyProtection="1">
      <alignment/>
      <protection locked="0"/>
    </xf>
    <xf numFmtId="0" fontId="2" fillId="0" borderId="0" xfId="55" applyFont="1">
      <alignment/>
      <protection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Foot size vs. height for boys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43"/>
          <c:w val="0.89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'HeightFoots for boys and girls'!$F$2</c:f>
              <c:strCache>
                <c:ptCount val="1"/>
                <c:pt idx="0">
                  <c:v>Foot length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'HeightFoots for boys and girls'!$E$3:$E$400</c:f>
              <c:numCache/>
            </c:numRef>
          </c:xVal>
          <c:yVal>
            <c:numRef>
              <c:f>'HeightFoots for boys and girls'!$F$3:$F$400</c:f>
              <c:numCache/>
            </c:numRef>
          </c:yVal>
          <c:smooth val="0"/>
        </c:ser>
        <c:axId val="35747066"/>
        <c:axId val="53288139"/>
      </c:scatterChart>
      <c:valAx>
        <c:axId val="35747066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Height (cm)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8139"/>
        <c:crosses val="autoZero"/>
        <c:crossBetween val="midCat"/>
        <c:dispUnits/>
      </c:valAx>
      <c:valAx>
        <c:axId val="532881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Foot size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70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Foot size vs. height for girls</a:t>
            </a:r>
          </a:p>
        </c:rich>
      </c:tx>
      <c:layout>
        <c:manualLayout>
          <c:xMode val="factor"/>
          <c:yMode val="factor"/>
          <c:x val="-0.072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43"/>
          <c:w val="0.89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'HeightFoots for boys and girls'!$B$3:$B$467</c:f>
              <c:numCache/>
            </c:numRef>
          </c:xVal>
          <c:yVal>
            <c:numRef>
              <c:f>'HeightFoots for boys and girls'!$C$3:$C$467</c:f>
              <c:numCache/>
            </c:numRef>
          </c:yVal>
          <c:smooth val="0"/>
        </c:ser>
        <c:axId val="9831204"/>
        <c:axId val="21371973"/>
      </c:scatterChart>
      <c:valAx>
        <c:axId val="9831204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Height (cm)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71973"/>
        <c:crosses val="autoZero"/>
        <c:crossBetween val="midCat"/>
        <c:dispUnits/>
      </c:valAx>
      <c:valAx>
        <c:axId val="213719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Foot size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12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including cumulative percentage plot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9125"/>
          <c:w val="0.731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'A) Histogram of height data'!$A$2:$A$15</c:f>
              <c:strCache/>
            </c:strRef>
          </c:cat>
          <c:val>
            <c:numRef>
              <c:f>'A) Histogram of height data'!$B$2:$B$15</c:f>
              <c:numCache/>
            </c:numRef>
          </c:val>
        </c:ser>
        <c:gapWidth val="0"/>
        <c:axId val="58130030"/>
        <c:axId val="53408223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'A) Histogram of height data'!$A$2:$A$15</c:f>
              <c:strCache/>
            </c:strRef>
          </c:cat>
          <c:val>
            <c:numRef>
              <c:f>'A) Histogram of height data'!$C$2:$C$15</c:f>
              <c:numCache/>
            </c:numRef>
          </c:val>
          <c:smooth val="0"/>
        </c:ser>
        <c:axId val="10911960"/>
        <c:axId val="31098777"/>
      </c:lineChart>
      <c:catAx>
        <c:axId val="5813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08223"/>
        <c:crosses val="autoZero"/>
        <c:auto val="1"/>
        <c:lblOffset val="100"/>
        <c:tickLblSkip val="1"/>
        <c:noMultiLvlLbl val="0"/>
      </c:catAx>
      <c:valAx>
        <c:axId val="53408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0030"/>
        <c:crossesAt val="1"/>
        <c:crossBetween val="between"/>
        <c:dispUnits/>
      </c:valAx>
      <c:catAx>
        <c:axId val="10911960"/>
        <c:scaling>
          <c:orientation val="minMax"/>
        </c:scaling>
        <c:axPos val="b"/>
        <c:delete val="1"/>
        <c:majorTickMark val="out"/>
        <c:minorTickMark val="none"/>
        <c:tickLblPos val="none"/>
        <c:crossAx val="31098777"/>
        <c:crosses val="autoZero"/>
        <c:auto val="1"/>
        <c:lblOffset val="100"/>
        <c:tickLblSkip val="1"/>
        <c:noMultiLvlLbl val="0"/>
      </c:catAx>
      <c:valAx>
        <c:axId val="3109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19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8975"/>
          <c:w val="0.17675"/>
          <c:h val="0.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Height vs Shoe Size for all students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43"/>
          <c:w val="0.89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'Basic Data'!$I$3</c:f>
              <c:strCache>
                <c:ptCount val="1"/>
                <c:pt idx="0">
                  <c:v>4b_FootLength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'Basic Data'!$H$4:$H$864</c:f>
              <c:numCache>
                <c:ptCount val="861"/>
                <c:pt idx="1">
                  <c:v>165</c:v>
                </c:pt>
                <c:pt idx="2">
                  <c:v>165</c:v>
                </c:pt>
                <c:pt idx="3">
                  <c:v>168</c:v>
                </c:pt>
                <c:pt idx="4">
                  <c:v>155</c:v>
                </c:pt>
                <c:pt idx="5">
                  <c:v>177</c:v>
                </c:pt>
                <c:pt idx="6">
                  <c:v>163</c:v>
                </c:pt>
                <c:pt idx="7">
                  <c:v>170</c:v>
                </c:pt>
                <c:pt idx="8">
                  <c:v>170</c:v>
                </c:pt>
                <c:pt idx="9">
                  <c:v>184</c:v>
                </c:pt>
                <c:pt idx="10">
                  <c:v>165</c:v>
                </c:pt>
                <c:pt idx="11">
                  <c:v>176</c:v>
                </c:pt>
                <c:pt idx="12">
                  <c:v>162</c:v>
                </c:pt>
                <c:pt idx="13">
                  <c:v>155</c:v>
                </c:pt>
                <c:pt idx="14">
                  <c:v>160</c:v>
                </c:pt>
                <c:pt idx="15">
                  <c:v>180</c:v>
                </c:pt>
                <c:pt idx="16">
                  <c:v>160</c:v>
                </c:pt>
                <c:pt idx="17">
                  <c:v>165</c:v>
                </c:pt>
                <c:pt idx="18">
                  <c:v>150</c:v>
                </c:pt>
                <c:pt idx="19">
                  <c:v>180</c:v>
                </c:pt>
                <c:pt idx="20">
                  <c:v>160</c:v>
                </c:pt>
                <c:pt idx="21">
                  <c:v>170</c:v>
                </c:pt>
                <c:pt idx="22">
                  <c:v>172</c:v>
                </c:pt>
                <c:pt idx="23">
                  <c:v>200</c:v>
                </c:pt>
                <c:pt idx="24">
                  <c:v>100</c:v>
                </c:pt>
                <c:pt idx="25">
                  <c:v>170</c:v>
                </c:pt>
                <c:pt idx="26">
                  <c:v>137</c:v>
                </c:pt>
                <c:pt idx="27">
                  <c:v>182</c:v>
                </c:pt>
                <c:pt idx="28">
                  <c:v>179</c:v>
                </c:pt>
                <c:pt idx="29">
                  <c:v>174</c:v>
                </c:pt>
                <c:pt idx="30">
                  <c:v>171</c:v>
                </c:pt>
                <c:pt idx="31">
                  <c:v>209</c:v>
                </c:pt>
                <c:pt idx="32">
                  <c:v>162</c:v>
                </c:pt>
                <c:pt idx="33">
                  <c:v>159</c:v>
                </c:pt>
                <c:pt idx="34">
                  <c:v>148</c:v>
                </c:pt>
                <c:pt idx="35">
                  <c:v>152</c:v>
                </c:pt>
                <c:pt idx="36">
                  <c:v>140</c:v>
                </c:pt>
                <c:pt idx="37">
                  <c:v>209</c:v>
                </c:pt>
                <c:pt idx="38">
                  <c:v>148</c:v>
                </c:pt>
                <c:pt idx="39">
                  <c:v>158</c:v>
                </c:pt>
                <c:pt idx="40">
                  <c:v>156</c:v>
                </c:pt>
                <c:pt idx="41">
                  <c:v>146</c:v>
                </c:pt>
                <c:pt idx="42">
                  <c:v>166</c:v>
                </c:pt>
                <c:pt idx="43">
                  <c:v>156</c:v>
                </c:pt>
                <c:pt idx="44">
                  <c:v>150</c:v>
                </c:pt>
                <c:pt idx="45">
                  <c:v>165</c:v>
                </c:pt>
                <c:pt idx="46">
                  <c:v>161</c:v>
                </c:pt>
                <c:pt idx="47">
                  <c:v>140</c:v>
                </c:pt>
                <c:pt idx="48">
                  <c:v>172</c:v>
                </c:pt>
                <c:pt idx="49">
                  <c:v>167</c:v>
                </c:pt>
                <c:pt idx="50">
                  <c:v>150</c:v>
                </c:pt>
                <c:pt idx="51">
                  <c:v>156</c:v>
                </c:pt>
                <c:pt idx="52">
                  <c:v>157</c:v>
                </c:pt>
                <c:pt idx="53">
                  <c:v>150</c:v>
                </c:pt>
                <c:pt idx="54">
                  <c:v>150</c:v>
                </c:pt>
                <c:pt idx="55">
                  <c:v>179</c:v>
                </c:pt>
                <c:pt idx="56">
                  <c:v>163.5</c:v>
                </c:pt>
                <c:pt idx="57">
                  <c:v>165</c:v>
                </c:pt>
                <c:pt idx="58">
                  <c:v>182</c:v>
                </c:pt>
                <c:pt idx="59">
                  <c:v>154</c:v>
                </c:pt>
                <c:pt idx="60">
                  <c:v>188</c:v>
                </c:pt>
                <c:pt idx="61">
                  <c:v>179</c:v>
                </c:pt>
                <c:pt idx="62">
                  <c:v>176</c:v>
                </c:pt>
                <c:pt idx="63">
                  <c:v>181</c:v>
                </c:pt>
                <c:pt idx="64">
                  <c:v>167</c:v>
                </c:pt>
                <c:pt idx="65">
                  <c:v>170</c:v>
                </c:pt>
                <c:pt idx="66">
                  <c:v>168</c:v>
                </c:pt>
                <c:pt idx="67">
                  <c:v>165</c:v>
                </c:pt>
                <c:pt idx="68">
                  <c:v>190</c:v>
                </c:pt>
                <c:pt idx="69">
                  <c:v>167</c:v>
                </c:pt>
                <c:pt idx="70">
                  <c:v>101</c:v>
                </c:pt>
                <c:pt idx="71">
                  <c:v>180</c:v>
                </c:pt>
                <c:pt idx="72">
                  <c:v>167</c:v>
                </c:pt>
                <c:pt idx="73">
                  <c:v>171</c:v>
                </c:pt>
                <c:pt idx="74">
                  <c:v>180</c:v>
                </c:pt>
                <c:pt idx="75">
                  <c:v>179</c:v>
                </c:pt>
                <c:pt idx="76">
                  <c:v>189</c:v>
                </c:pt>
                <c:pt idx="77">
                  <c:v>150</c:v>
                </c:pt>
                <c:pt idx="78">
                  <c:v>137</c:v>
                </c:pt>
                <c:pt idx="79">
                  <c:v>182</c:v>
                </c:pt>
                <c:pt idx="80">
                  <c:v>182</c:v>
                </c:pt>
                <c:pt idx="81">
                  <c:v>160</c:v>
                </c:pt>
                <c:pt idx="82">
                  <c:v>186</c:v>
                </c:pt>
                <c:pt idx="83">
                  <c:v>155</c:v>
                </c:pt>
                <c:pt idx="84">
                  <c:v>165</c:v>
                </c:pt>
                <c:pt idx="85">
                  <c:v>161</c:v>
                </c:pt>
                <c:pt idx="86">
                  <c:v>185</c:v>
                </c:pt>
                <c:pt idx="87">
                  <c:v>161</c:v>
                </c:pt>
                <c:pt idx="88">
                  <c:v>175</c:v>
                </c:pt>
                <c:pt idx="89">
                  <c:v>164</c:v>
                </c:pt>
                <c:pt idx="90">
                  <c:v>168</c:v>
                </c:pt>
                <c:pt idx="91">
                  <c:v>176</c:v>
                </c:pt>
                <c:pt idx="92">
                  <c:v>179</c:v>
                </c:pt>
                <c:pt idx="93">
                  <c:v>180</c:v>
                </c:pt>
                <c:pt idx="94">
                  <c:v>156</c:v>
                </c:pt>
                <c:pt idx="95">
                  <c:v>184</c:v>
                </c:pt>
                <c:pt idx="96">
                  <c:v>177.8</c:v>
                </c:pt>
                <c:pt idx="97">
                  <c:v>160</c:v>
                </c:pt>
                <c:pt idx="98">
                  <c:v>177</c:v>
                </c:pt>
                <c:pt idx="99">
                  <c:v>180</c:v>
                </c:pt>
                <c:pt idx="100">
                  <c:v>160</c:v>
                </c:pt>
                <c:pt idx="101">
                  <c:v>123</c:v>
                </c:pt>
                <c:pt idx="102">
                  <c:v>160</c:v>
                </c:pt>
                <c:pt idx="103">
                  <c:v>156</c:v>
                </c:pt>
                <c:pt idx="104">
                  <c:v>160</c:v>
                </c:pt>
                <c:pt idx="105">
                  <c:v>160</c:v>
                </c:pt>
                <c:pt idx="106">
                  <c:v>132</c:v>
                </c:pt>
                <c:pt idx="107">
                  <c:v>155</c:v>
                </c:pt>
                <c:pt idx="108">
                  <c:v>140</c:v>
                </c:pt>
                <c:pt idx="109">
                  <c:v>152.4</c:v>
                </c:pt>
                <c:pt idx="110">
                  <c:v>165</c:v>
                </c:pt>
                <c:pt idx="111">
                  <c:v>164</c:v>
                </c:pt>
                <c:pt idx="112">
                  <c:v>169</c:v>
                </c:pt>
                <c:pt idx="113">
                  <c:v>155</c:v>
                </c:pt>
                <c:pt idx="114">
                  <c:v>149.86</c:v>
                </c:pt>
                <c:pt idx="115">
                  <c:v>165</c:v>
                </c:pt>
                <c:pt idx="116">
                  <c:v>152</c:v>
                </c:pt>
                <c:pt idx="117">
                  <c:v>160</c:v>
                </c:pt>
                <c:pt idx="118">
                  <c:v>178</c:v>
                </c:pt>
                <c:pt idx="119">
                  <c:v>155</c:v>
                </c:pt>
                <c:pt idx="120">
                  <c:v>150</c:v>
                </c:pt>
                <c:pt idx="121">
                  <c:v>162</c:v>
                </c:pt>
                <c:pt idx="122">
                  <c:v>175</c:v>
                </c:pt>
                <c:pt idx="123">
                  <c:v>173</c:v>
                </c:pt>
                <c:pt idx="124">
                  <c:v>148</c:v>
                </c:pt>
                <c:pt idx="125">
                  <c:v>165</c:v>
                </c:pt>
                <c:pt idx="126">
                  <c:v>158</c:v>
                </c:pt>
                <c:pt idx="127">
                  <c:v>140</c:v>
                </c:pt>
                <c:pt idx="128">
                  <c:v>149</c:v>
                </c:pt>
                <c:pt idx="129">
                  <c:v>140</c:v>
                </c:pt>
                <c:pt idx="130">
                  <c:v>162</c:v>
                </c:pt>
                <c:pt idx="131">
                  <c:v>167</c:v>
                </c:pt>
                <c:pt idx="132">
                  <c:v>160</c:v>
                </c:pt>
                <c:pt idx="133">
                  <c:v>157</c:v>
                </c:pt>
                <c:pt idx="134">
                  <c:v>152</c:v>
                </c:pt>
                <c:pt idx="135">
                  <c:v>161</c:v>
                </c:pt>
                <c:pt idx="136">
                  <c:v>161</c:v>
                </c:pt>
                <c:pt idx="137">
                  <c:v>148</c:v>
                </c:pt>
                <c:pt idx="138">
                  <c:v>160</c:v>
                </c:pt>
                <c:pt idx="139">
                  <c:v>152</c:v>
                </c:pt>
                <c:pt idx="140">
                  <c:v>157</c:v>
                </c:pt>
                <c:pt idx="141">
                  <c:v>160</c:v>
                </c:pt>
                <c:pt idx="142">
                  <c:v>160</c:v>
                </c:pt>
                <c:pt idx="143">
                  <c:v>145</c:v>
                </c:pt>
                <c:pt idx="144">
                  <c:v>162</c:v>
                </c:pt>
                <c:pt idx="145">
                  <c:v>158</c:v>
                </c:pt>
                <c:pt idx="146">
                  <c:v>167</c:v>
                </c:pt>
                <c:pt idx="147">
                  <c:v>160</c:v>
                </c:pt>
                <c:pt idx="148">
                  <c:v>170</c:v>
                </c:pt>
                <c:pt idx="149">
                  <c:v>165</c:v>
                </c:pt>
                <c:pt idx="150">
                  <c:v>174</c:v>
                </c:pt>
                <c:pt idx="151">
                  <c:v>154</c:v>
                </c:pt>
                <c:pt idx="152">
                  <c:v>175</c:v>
                </c:pt>
                <c:pt idx="153">
                  <c:v>157</c:v>
                </c:pt>
                <c:pt idx="154">
                  <c:v>163</c:v>
                </c:pt>
                <c:pt idx="155">
                  <c:v>159</c:v>
                </c:pt>
                <c:pt idx="156">
                  <c:v>120</c:v>
                </c:pt>
                <c:pt idx="157">
                  <c:v>160</c:v>
                </c:pt>
                <c:pt idx="158">
                  <c:v>150</c:v>
                </c:pt>
                <c:pt idx="159">
                  <c:v>175</c:v>
                </c:pt>
                <c:pt idx="160">
                  <c:v>160</c:v>
                </c:pt>
                <c:pt idx="161">
                  <c:v>160</c:v>
                </c:pt>
                <c:pt idx="162">
                  <c:v>160</c:v>
                </c:pt>
                <c:pt idx="163">
                  <c:v>142</c:v>
                </c:pt>
                <c:pt idx="164">
                  <c:v>152</c:v>
                </c:pt>
                <c:pt idx="165">
                  <c:v>182</c:v>
                </c:pt>
                <c:pt idx="166">
                  <c:v>150</c:v>
                </c:pt>
                <c:pt idx="167">
                  <c:v>160</c:v>
                </c:pt>
                <c:pt idx="168">
                  <c:v>149</c:v>
                </c:pt>
                <c:pt idx="169">
                  <c:v>184</c:v>
                </c:pt>
                <c:pt idx="170">
                  <c:v>155</c:v>
                </c:pt>
                <c:pt idx="171">
                  <c:v>169</c:v>
                </c:pt>
                <c:pt idx="172">
                  <c:v>200</c:v>
                </c:pt>
                <c:pt idx="173">
                  <c:v>200</c:v>
                </c:pt>
                <c:pt idx="174">
                  <c:v>189</c:v>
                </c:pt>
                <c:pt idx="175">
                  <c:v>176</c:v>
                </c:pt>
                <c:pt idx="176">
                  <c:v>130</c:v>
                </c:pt>
                <c:pt idx="177">
                  <c:v>180</c:v>
                </c:pt>
                <c:pt idx="178">
                  <c:v>163</c:v>
                </c:pt>
                <c:pt idx="179">
                  <c:v>170</c:v>
                </c:pt>
                <c:pt idx="180">
                  <c:v>180</c:v>
                </c:pt>
                <c:pt idx="181">
                  <c:v>170</c:v>
                </c:pt>
                <c:pt idx="182">
                  <c:v>165.1</c:v>
                </c:pt>
                <c:pt idx="183">
                  <c:v>185</c:v>
                </c:pt>
                <c:pt idx="184">
                  <c:v>175</c:v>
                </c:pt>
                <c:pt idx="185">
                  <c:v>170.18</c:v>
                </c:pt>
                <c:pt idx="186">
                  <c:v>155</c:v>
                </c:pt>
                <c:pt idx="187">
                  <c:v>162.56</c:v>
                </c:pt>
                <c:pt idx="188">
                  <c:v>175</c:v>
                </c:pt>
                <c:pt idx="189">
                  <c:v>190.5</c:v>
                </c:pt>
                <c:pt idx="190">
                  <c:v>162.6</c:v>
                </c:pt>
                <c:pt idx="191">
                  <c:v>175</c:v>
                </c:pt>
                <c:pt idx="192">
                  <c:v>177.8</c:v>
                </c:pt>
                <c:pt idx="193">
                  <c:v>185</c:v>
                </c:pt>
                <c:pt idx="194">
                  <c:v>162.6</c:v>
                </c:pt>
                <c:pt idx="195">
                  <c:v>176</c:v>
                </c:pt>
                <c:pt idx="196">
                  <c:v>170</c:v>
                </c:pt>
                <c:pt idx="197">
                  <c:v>163</c:v>
                </c:pt>
                <c:pt idx="198">
                  <c:v>180</c:v>
                </c:pt>
                <c:pt idx="199">
                  <c:v>167</c:v>
                </c:pt>
                <c:pt idx="200">
                  <c:v>170</c:v>
                </c:pt>
                <c:pt idx="201">
                  <c:v>160</c:v>
                </c:pt>
                <c:pt idx="202">
                  <c:v>167.6</c:v>
                </c:pt>
                <c:pt idx="203">
                  <c:v>178</c:v>
                </c:pt>
                <c:pt idx="204">
                  <c:v>182</c:v>
                </c:pt>
                <c:pt idx="205">
                  <c:v>180</c:v>
                </c:pt>
                <c:pt idx="206">
                  <c:v>180</c:v>
                </c:pt>
                <c:pt idx="207">
                  <c:v>170</c:v>
                </c:pt>
                <c:pt idx="208">
                  <c:v>150</c:v>
                </c:pt>
                <c:pt idx="209">
                  <c:v>165</c:v>
                </c:pt>
                <c:pt idx="210">
                  <c:v>160</c:v>
                </c:pt>
                <c:pt idx="211">
                  <c:v>165</c:v>
                </c:pt>
                <c:pt idx="212">
                  <c:v>152</c:v>
                </c:pt>
                <c:pt idx="213">
                  <c:v>165</c:v>
                </c:pt>
                <c:pt idx="214">
                  <c:v>168</c:v>
                </c:pt>
                <c:pt idx="215">
                  <c:v>140</c:v>
                </c:pt>
                <c:pt idx="216">
                  <c:v>190</c:v>
                </c:pt>
                <c:pt idx="217">
                  <c:v>140</c:v>
                </c:pt>
                <c:pt idx="218">
                  <c:v>190</c:v>
                </c:pt>
                <c:pt idx="219">
                  <c:v>146</c:v>
                </c:pt>
                <c:pt idx="220">
                  <c:v>140</c:v>
                </c:pt>
                <c:pt idx="221">
                  <c:v>165</c:v>
                </c:pt>
                <c:pt idx="222">
                  <c:v>140</c:v>
                </c:pt>
                <c:pt idx="223">
                  <c:v>168</c:v>
                </c:pt>
                <c:pt idx="224">
                  <c:v>165</c:v>
                </c:pt>
                <c:pt idx="225">
                  <c:v>162</c:v>
                </c:pt>
                <c:pt idx="226">
                  <c:v>150</c:v>
                </c:pt>
                <c:pt idx="227">
                  <c:v>200</c:v>
                </c:pt>
                <c:pt idx="228">
                  <c:v>180</c:v>
                </c:pt>
                <c:pt idx="229">
                  <c:v>140</c:v>
                </c:pt>
                <c:pt idx="230">
                  <c:v>140</c:v>
                </c:pt>
                <c:pt idx="231">
                  <c:v>140</c:v>
                </c:pt>
                <c:pt idx="232">
                  <c:v>140</c:v>
                </c:pt>
                <c:pt idx="233">
                  <c:v>96</c:v>
                </c:pt>
                <c:pt idx="234">
                  <c:v>100</c:v>
                </c:pt>
                <c:pt idx="235">
                  <c:v>171</c:v>
                </c:pt>
                <c:pt idx="236">
                  <c:v>179</c:v>
                </c:pt>
                <c:pt idx="237">
                  <c:v>170.18</c:v>
                </c:pt>
                <c:pt idx="238">
                  <c:v>167.64</c:v>
                </c:pt>
                <c:pt idx="239">
                  <c:v>182</c:v>
                </c:pt>
                <c:pt idx="240">
                  <c:v>167.64</c:v>
                </c:pt>
                <c:pt idx="241">
                  <c:v>160.02</c:v>
                </c:pt>
                <c:pt idx="242">
                  <c:v>160.02</c:v>
                </c:pt>
                <c:pt idx="243">
                  <c:v>164</c:v>
                </c:pt>
                <c:pt idx="244">
                  <c:v>178</c:v>
                </c:pt>
                <c:pt idx="245">
                  <c:v>180</c:v>
                </c:pt>
                <c:pt idx="246">
                  <c:v>162.56</c:v>
                </c:pt>
                <c:pt idx="247">
                  <c:v>183</c:v>
                </c:pt>
                <c:pt idx="248">
                  <c:v>168</c:v>
                </c:pt>
                <c:pt idx="249">
                  <c:v>175</c:v>
                </c:pt>
                <c:pt idx="250">
                  <c:v>175.26</c:v>
                </c:pt>
                <c:pt idx="251">
                  <c:v>182</c:v>
                </c:pt>
                <c:pt idx="252">
                  <c:v>167.64</c:v>
                </c:pt>
                <c:pt idx="253">
                  <c:v>165.1</c:v>
                </c:pt>
                <c:pt idx="254">
                  <c:v>163</c:v>
                </c:pt>
                <c:pt idx="255">
                  <c:v>100.66</c:v>
                </c:pt>
                <c:pt idx="256">
                  <c:v>180</c:v>
                </c:pt>
                <c:pt idx="257">
                  <c:v>174</c:v>
                </c:pt>
                <c:pt idx="258">
                  <c:v>173</c:v>
                </c:pt>
                <c:pt idx="259">
                  <c:v>166</c:v>
                </c:pt>
                <c:pt idx="260">
                  <c:v>170</c:v>
                </c:pt>
                <c:pt idx="261">
                  <c:v>169</c:v>
                </c:pt>
                <c:pt idx="262">
                  <c:v>174</c:v>
                </c:pt>
                <c:pt idx="263">
                  <c:v>178</c:v>
                </c:pt>
                <c:pt idx="264">
                  <c:v>175</c:v>
                </c:pt>
                <c:pt idx="265">
                  <c:v>183</c:v>
                </c:pt>
                <c:pt idx="266">
                  <c:v>183</c:v>
                </c:pt>
                <c:pt idx="267">
                  <c:v>168</c:v>
                </c:pt>
                <c:pt idx="268">
                  <c:v>178</c:v>
                </c:pt>
                <c:pt idx="269">
                  <c:v>174</c:v>
                </c:pt>
                <c:pt idx="270">
                  <c:v>185</c:v>
                </c:pt>
                <c:pt idx="271">
                  <c:v>191</c:v>
                </c:pt>
                <c:pt idx="272">
                  <c:v>164</c:v>
                </c:pt>
                <c:pt idx="273">
                  <c:v>170</c:v>
                </c:pt>
                <c:pt idx="274">
                  <c:v>162</c:v>
                </c:pt>
                <c:pt idx="275">
                  <c:v>179.83</c:v>
                </c:pt>
                <c:pt idx="276">
                  <c:v>190</c:v>
                </c:pt>
                <c:pt idx="277">
                  <c:v>169</c:v>
                </c:pt>
                <c:pt idx="278">
                  <c:v>175</c:v>
                </c:pt>
                <c:pt idx="279">
                  <c:v>180</c:v>
                </c:pt>
                <c:pt idx="280">
                  <c:v>173</c:v>
                </c:pt>
                <c:pt idx="281">
                  <c:v>166</c:v>
                </c:pt>
                <c:pt idx="282">
                  <c:v>199</c:v>
                </c:pt>
                <c:pt idx="283">
                  <c:v>175</c:v>
                </c:pt>
                <c:pt idx="284">
                  <c:v>186</c:v>
                </c:pt>
                <c:pt idx="285">
                  <c:v>152</c:v>
                </c:pt>
                <c:pt idx="286">
                  <c:v>178</c:v>
                </c:pt>
                <c:pt idx="287">
                  <c:v>169</c:v>
                </c:pt>
                <c:pt idx="288">
                  <c:v>173</c:v>
                </c:pt>
                <c:pt idx="289">
                  <c:v>163</c:v>
                </c:pt>
                <c:pt idx="290">
                  <c:v>166</c:v>
                </c:pt>
                <c:pt idx="291">
                  <c:v>167</c:v>
                </c:pt>
                <c:pt idx="292">
                  <c:v>169</c:v>
                </c:pt>
                <c:pt idx="293">
                  <c:v>163</c:v>
                </c:pt>
                <c:pt idx="294">
                  <c:v>158</c:v>
                </c:pt>
                <c:pt idx="295">
                  <c:v>170.688</c:v>
                </c:pt>
                <c:pt idx="296">
                  <c:v>177</c:v>
                </c:pt>
                <c:pt idx="297">
                  <c:v>152.4</c:v>
                </c:pt>
                <c:pt idx="298">
                  <c:v>180</c:v>
                </c:pt>
                <c:pt idx="299">
                  <c:v>175</c:v>
                </c:pt>
                <c:pt idx="300">
                  <c:v>155</c:v>
                </c:pt>
                <c:pt idx="301">
                  <c:v>164</c:v>
                </c:pt>
                <c:pt idx="302">
                  <c:v>165</c:v>
                </c:pt>
                <c:pt idx="303">
                  <c:v>179</c:v>
                </c:pt>
                <c:pt idx="304">
                  <c:v>156</c:v>
                </c:pt>
                <c:pt idx="305">
                  <c:v>152</c:v>
                </c:pt>
                <c:pt idx="306">
                  <c:v>162</c:v>
                </c:pt>
                <c:pt idx="307">
                  <c:v>190</c:v>
                </c:pt>
                <c:pt idx="308">
                  <c:v>176</c:v>
                </c:pt>
                <c:pt idx="309">
                  <c:v>170</c:v>
                </c:pt>
                <c:pt idx="310">
                  <c:v>173</c:v>
                </c:pt>
                <c:pt idx="311">
                  <c:v>178</c:v>
                </c:pt>
                <c:pt idx="312">
                  <c:v>171</c:v>
                </c:pt>
                <c:pt idx="313">
                  <c:v>163</c:v>
                </c:pt>
                <c:pt idx="314">
                  <c:v>166</c:v>
                </c:pt>
                <c:pt idx="315">
                  <c:v>154</c:v>
                </c:pt>
                <c:pt idx="316">
                  <c:v>165</c:v>
                </c:pt>
                <c:pt idx="317">
                  <c:v>163</c:v>
                </c:pt>
                <c:pt idx="318">
                  <c:v>142</c:v>
                </c:pt>
                <c:pt idx="319">
                  <c:v>170</c:v>
                </c:pt>
                <c:pt idx="320">
                  <c:v>155</c:v>
                </c:pt>
                <c:pt idx="321">
                  <c:v>150</c:v>
                </c:pt>
                <c:pt idx="322">
                  <c:v>165</c:v>
                </c:pt>
                <c:pt idx="323">
                  <c:v>168</c:v>
                </c:pt>
                <c:pt idx="324">
                  <c:v>182</c:v>
                </c:pt>
                <c:pt idx="325">
                  <c:v>179</c:v>
                </c:pt>
                <c:pt idx="326">
                  <c:v>165</c:v>
                </c:pt>
                <c:pt idx="327">
                  <c:v>171</c:v>
                </c:pt>
                <c:pt idx="328">
                  <c:v>180</c:v>
                </c:pt>
                <c:pt idx="329">
                  <c:v>184</c:v>
                </c:pt>
                <c:pt idx="330">
                  <c:v>150</c:v>
                </c:pt>
                <c:pt idx="331">
                  <c:v>170</c:v>
                </c:pt>
                <c:pt idx="332">
                  <c:v>173</c:v>
                </c:pt>
                <c:pt idx="333">
                  <c:v>169</c:v>
                </c:pt>
                <c:pt idx="334">
                  <c:v>167</c:v>
                </c:pt>
                <c:pt idx="335">
                  <c:v>172</c:v>
                </c:pt>
                <c:pt idx="336">
                  <c:v>151</c:v>
                </c:pt>
                <c:pt idx="337">
                  <c:v>169</c:v>
                </c:pt>
                <c:pt idx="338">
                  <c:v>165</c:v>
                </c:pt>
                <c:pt idx="339">
                  <c:v>163</c:v>
                </c:pt>
                <c:pt idx="340">
                  <c:v>173</c:v>
                </c:pt>
                <c:pt idx="341">
                  <c:v>163</c:v>
                </c:pt>
                <c:pt idx="342">
                  <c:v>176</c:v>
                </c:pt>
                <c:pt idx="343">
                  <c:v>169</c:v>
                </c:pt>
                <c:pt idx="344">
                  <c:v>165</c:v>
                </c:pt>
                <c:pt idx="345">
                  <c:v>166</c:v>
                </c:pt>
                <c:pt idx="346">
                  <c:v>163</c:v>
                </c:pt>
                <c:pt idx="347">
                  <c:v>163</c:v>
                </c:pt>
                <c:pt idx="348">
                  <c:v>163</c:v>
                </c:pt>
                <c:pt idx="349">
                  <c:v>165.5</c:v>
                </c:pt>
                <c:pt idx="350">
                  <c:v>183</c:v>
                </c:pt>
                <c:pt idx="351">
                  <c:v>178</c:v>
                </c:pt>
                <c:pt idx="352">
                  <c:v>170</c:v>
                </c:pt>
                <c:pt idx="353">
                  <c:v>160</c:v>
                </c:pt>
                <c:pt idx="354">
                  <c:v>155</c:v>
                </c:pt>
                <c:pt idx="355">
                  <c:v>160</c:v>
                </c:pt>
                <c:pt idx="356">
                  <c:v>156</c:v>
                </c:pt>
                <c:pt idx="357">
                  <c:v>165</c:v>
                </c:pt>
                <c:pt idx="358">
                  <c:v>155</c:v>
                </c:pt>
                <c:pt idx="359">
                  <c:v>185</c:v>
                </c:pt>
                <c:pt idx="360">
                  <c:v>170</c:v>
                </c:pt>
                <c:pt idx="361">
                  <c:v>175</c:v>
                </c:pt>
                <c:pt idx="362">
                  <c:v>180</c:v>
                </c:pt>
                <c:pt idx="363">
                  <c:v>180</c:v>
                </c:pt>
                <c:pt idx="364">
                  <c:v>160</c:v>
                </c:pt>
                <c:pt idx="365">
                  <c:v>175</c:v>
                </c:pt>
                <c:pt idx="366">
                  <c:v>171</c:v>
                </c:pt>
                <c:pt idx="367">
                  <c:v>170</c:v>
                </c:pt>
                <c:pt idx="368">
                  <c:v>165</c:v>
                </c:pt>
                <c:pt idx="369">
                  <c:v>165</c:v>
                </c:pt>
                <c:pt idx="370">
                  <c:v>156</c:v>
                </c:pt>
                <c:pt idx="371">
                  <c:v>163</c:v>
                </c:pt>
                <c:pt idx="372">
                  <c:v>188</c:v>
                </c:pt>
                <c:pt idx="373">
                  <c:v>160</c:v>
                </c:pt>
                <c:pt idx="374">
                  <c:v>162</c:v>
                </c:pt>
                <c:pt idx="375">
                  <c:v>180</c:v>
                </c:pt>
                <c:pt idx="376">
                  <c:v>154</c:v>
                </c:pt>
                <c:pt idx="377">
                  <c:v>155</c:v>
                </c:pt>
                <c:pt idx="378">
                  <c:v>165</c:v>
                </c:pt>
                <c:pt idx="379">
                  <c:v>168</c:v>
                </c:pt>
                <c:pt idx="380">
                  <c:v>156</c:v>
                </c:pt>
                <c:pt idx="381">
                  <c:v>170</c:v>
                </c:pt>
                <c:pt idx="382">
                  <c:v>180</c:v>
                </c:pt>
                <c:pt idx="383">
                  <c:v>165</c:v>
                </c:pt>
                <c:pt idx="384">
                  <c:v>165</c:v>
                </c:pt>
                <c:pt idx="385">
                  <c:v>162.5</c:v>
                </c:pt>
                <c:pt idx="386">
                  <c:v>155</c:v>
                </c:pt>
                <c:pt idx="387">
                  <c:v>180</c:v>
                </c:pt>
                <c:pt idx="388">
                  <c:v>172</c:v>
                </c:pt>
                <c:pt idx="389">
                  <c:v>156</c:v>
                </c:pt>
                <c:pt idx="390">
                  <c:v>175</c:v>
                </c:pt>
                <c:pt idx="391">
                  <c:v>123</c:v>
                </c:pt>
                <c:pt idx="392">
                  <c:v>90</c:v>
                </c:pt>
                <c:pt idx="393">
                  <c:v>169</c:v>
                </c:pt>
                <c:pt idx="394">
                  <c:v>160</c:v>
                </c:pt>
                <c:pt idx="395">
                  <c:v>164</c:v>
                </c:pt>
                <c:pt idx="396">
                  <c:v>184</c:v>
                </c:pt>
                <c:pt idx="397">
                  <c:v>209</c:v>
                </c:pt>
                <c:pt idx="398">
                  <c:v>173</c:v>
                </c:pt>
                <c:pt idx="399">
                  <c:v>174</c:v>
                </c:pt>
                <c:pt idx="400">
                  <c:v>187</c:v>
                </c:pt>
                <c:pt idx="401">
                  <c:v>173</c:v>
                </c:pt>
                <c:pt idx="402">
                  <c:v>168</c:v>
                </c:pt>
                <c:pt idx="403">
                  <c:v>172</c:v>
                </c:pt>
                <c:pt idx="404">
                  <c:v>160</c:v>
                </c:pt>
                <c:pt idx="405">
                  <c:v>171</c:v>
                </c:pt>
                <c:pt idx="406">
                  <c:v>174</c:v>
                </c:pt>
                <c:pt idx="407">
                  <c:v>181</c:v>
                </c:pt>
                <c:pt idx="408">
                  <c:v>181</c:v>
                </c:pt>
                <c:pt idx="409">
                  <c:v>150</c:v>
                </c:pt>
                <c:pt idx="410">
                  <c:v>174</c:v>
                </c:pt>
                <c:pt idx="411">
                  <c:v>150</c:v>
                </c:pt>
                <c:pt idx="412">
                  <c:v>163</c:v>
                </c:pt>
                <c:pt idx="413">
                  <c:v>157</c:v>
                </c:pt>
                <c:pt idx="414">
                  <c:v>90</c:v>
                </c:pt>
                <c:pt idx="415">
                  <c:v>172</c:v>
                </c:pt>
                <c:pt idx="416">
                  <c:v>182</c:v>
                </c:pt>
                <c:pt idx="417">
                  <c:v>195</c:v>
                </c:pt>
                <c:pt idx="418">
                  <c:v>186</c:v>
                </c:pt>
                <c:pt idx="419">
                  <c:v>180</c:v>
                </c:pt>
                <c:pt idx="420">
                  <c:v>180</c:v>
                </c:pt>
                <c:pt idx="421">
                  <c:v>155</c:v>
                </c:pt>
                <c:pt idx="422">
                  <c:v>185</c:v>
                </c:pt>
                <c:pt idx="423">
                  <c:v>170</c:v>
                </c:pt>
                <c:pt idx="424">
                  <c:v>175</c:v>
                </c:pt>
                <c:pt idx="425">
                  <c:v>176</c:v>
                </c:pt>
                <c:pt idx="426">
                  <c:v>176</c:v>
                </c:pt>
                <c:pt idx="427">
                  <c:v>174</c:v>
                </c:pt>
                <c:pt idx="428">
                  <c:v>190</c:v>
                </c:pt>
                <c:pt idx="429">
                  <c:v>170</c:v>
                </c:pt>
                <c:pt idx="430">
                  <c:v>187</c:v>
                </c:pt>
                <c:pt idx="431">
                  <c:v>170</c:v>
                </c:pt>
                <c:pt idx="432">
                  <c:v>176</c:v>
                </c:pt>
                <c:pt idx="433">
                  <c:v>183</c:v>
                </c:pt>
                <c:pt idx="434">
                  <c:v>188</c:v>
                </c:pt>
                <c:pt idx="435">
                  <c:v>163</c:v>
                </c:pt>
                <c:pt idx="436">
                  <c:v>161</c:v>
                </c:pt>
                <c:pt idx="437">
                  <c:v>172</c:v>
                </c:pt>
                <c:pt idx="438">
                  <c:v>175</c:v>
                </c:pt>
                <c:pt idx="439">
                  <c:v>190</c:v>
                </c:pt>
                <c:pt idx="440">
                  <c:v>188</c:v>
                </c:pt>
                <c:pt idx="441">
                  <c:v>177</c:v>
                </c:pt>
                <c:pt idx="442">
                  <c:v>184</c:v>
                </c:pt>
                <c:pt idx="443">
                  <c:v>173</c:v>
                </c:pt>
                <c:pt idx="444">
                  <c:v>176</c:v>
                </c:pt>
                <c:pt idx="445">
                  <c:v>170</c:v>
                </c:pt>
                <c:pt idx="446">
                  <c:v>172</c:v>
                </c:pt>
                <c:pt idx="447">
                  <c:v>169</c:v>
                </c:pt>
                <c:pt idx="448">
                  <c:v>175</c:v>
                </c:pt>
                <c:pt idx="449">
                  <c:v>180</c:v>
                </c:pt>
                <c:pt idx="450">
                  <c:v>177</c:v>
                </c:pt>
                <c:pt idx="451">
                  <c:v>170</c:v>
                </c:pt>
                <c:pt idx="452">
                  <c:v>181</c:v>
                </c:pt>
                <c:pt idx="453">
                  <c:v>193</c:v>
                </c:pt>
                <c:pt idx="454">
                  <c:v>189</c:v>
                </c:pt>
                <c:pt idx="455">
                  <c:v>157</c:v>
                </c:pt>
                <c:pt idx="456">
                  <c:v>183</c:v>
                </c:pt>
                <c:pt idx="457">
                  <c:v>167</c:v>
                </c:pt>
                <c:pt idx="458">
                  <c:v>178</c:v>
                </c:pt>
                <c:pt idx="459">
                  <c:v>160</c:v>
                </c:pt>
                <c:pt idx="460">
                  <c:v>158</c:v>
                </c:pt>
                <c:pt idx="461">
                  <c:v>160</c:v>
                </c:pt>
                <c:pt idx="462">
                  <c:v>157</c:v>
                </c:pt>
                <c:pt idx="463">
                  <c:v>163</c:v>
                </c:pt>
                <c:pt idx="464">
                  <c:v>165</c:v>
                </c:pt>
                <c:pt idx="465">
                  <c:v>170</c:v>
                </c:pt>
                <c:pt idx="466">
                  <c:v>173</c:v>
                </c:pt>
                <c:pt idx="467">
                  <c:v>158</c:v>
                </c:pt>
                <c:pt idx="468">
                  <c:v>162</c:v>
                </c:pt>
                <c:pt idx="469">
                  <c:v>164</c:v>
                </c:pt>
                <c:pt idx="470">
                  <c:v>158</c:v>
                </c:pt>
                <c:pt idx="471">
                  <c:v>163</c:v>
                </c:pt>
                <c:pt idx="472">
                  <c:v>166</c:v>
                </c:pt>
                <c:pt idx="473">
                  <c:v>171</c:v>
                </c:pt>
                <c:pt idx="474">
                  <c:v>182</c:v>
                </c:pt>
                <c:pt idx="475">
                  <c:v>175</c:v>
                </c:pt>
                <c:pt idx="476">
                  <c:v>163</c:v>
                </c:pt>
                <c:pt idx="477">
                  <c:v>163</c:v>
                </c:pt>
                <c:pt idx="478">
                  <c:v>168</c:v>
                </c:pt>
                <c:pt idx="479">
                  <c:v>154</c:v>
                </c:pt>
                <c:pt idx="480">
                  <c:v>168</c:v>
                </c:pt>
                <c:pt idx="481">
                  <c:v>160</c:v>
                </c:pt>
                <c:pt idx="482">
                  <c:v>169</c:v>
                </c:pt>
                <c:pt idx="483">
                  <c:v>161</c:v>
                </c:pt>
                <c:pt idx="484">
                  <c:v>173</c:v>
                </c:pt>
                <c:pt idx="485">
                  <c:v>175</c:v>
                </c:pt>
                <c:pt idx="486">
                  <c:v>170</c:v>
                </c:pt>
                <c:pt idx="487">
                  <c:v>165</c:v>
                </c:pt>
                <c:pt idx="488">
                  <c:v>169</c:v>
                </c:pt>
                <c:pt idx="489">
                  <c:v>158</c:v>
                </c:pt>
                <c:pt idx="490">
                  <c:v>177</c:v>
                </c:pt>
                <c:pt idx="491">
                  <c:v>174</c:v>
                </c:pt>
                <c:pt idx="492">
                  <c:v>152.5</c:v>
                </c:pt>
                <c:pt idx="493">
                  <c:v>163</c:v>
                </c:pt>
                <c:pt idx="494">
                  <c:v>168</c:v>
                </c:pt>
                <c:pt idx="495">
                  <c:v>164</c:v>
                </c:pt>
                <c:pt idx="496">
                  <c:v>167</c:v>
                </c:pt>
                <c:pt idx="497">
                  <c:v>163</c:v>
                </c:pt>
                <c:pt idx="498">
                  <c:v>172</c:v>
                </c:pt>
                <c:pt idx="499">
                  <c:v>167</c:v>
                </c:pt>
                <c:pt idx="500">
                  <c:v>173</c:v>
                </c:pt>
                <c:pt idx="501">
                  <c:v>160</c:v>
                </c:pt>
                <c:pt idx="502">
                  <c:v>167</c:v>
                </c:pt>
                <c:pt idx="503">
                  <c:v>171</c:v>
                </c:pt>
                <c:pt idx="504">
                  <c:v>163</c:v>
                </c:pt>
                <c:pt idx="505">
                  <c:v>165</c:v>
                </c:pt>
                <c:pt idx="506">
                  <c:v>178</c:v>
                </c:pt>
                <c:pt idx="507">
                  <c:v>170</c:v>
                </c:pt>
                <c:pt idx="508">
                  <c:v>160</c:v>
                </c:pt>
                <c:pt idx="509">
                  <c:v>165</c:v>
                </c:pt>
                <c:pt idx="510">
                  <c:v>165</c:v>
                </c:pt>
                <c:pt idx="511">
                  <c:v>171</c:v>
                </c:pt>
                <c:pt idx="512">
                  <c:v>171</c:v>
                </c:pt>
                <c:pt idx="513">
                  <c:v>162</c:v>
                </c:pt>
                <c:pt idx="514">
                  <c:v>167</c:v>
                </c:pt>
                <c:pt idx="515">
                  <c:v>160</c:v>
                </c:pt>
                <c:pt idx="516">
                  <c:v>133</c:v>
                </c:pt>
                <c:pt idx="517">
                  <c:v>104</c:v>
                </c:pt>
                <c:pt idx="518">
                  <c:v>162</c:v>
                </c:pt>
                <c:pt idx="519">
                  <c:v>190</c:v>
                </c:pt>
                <c:pt idx="520">
                  <c:v>153</c:v>
                </c:pt>
                <c:pt idx="521">
                  <c:v>157</c:v>
                </c:pt>
                <c:pt idx="522">
                  <c:v>158</c:v>
                </c:pt>
                <c:pt idx="523">
                  <c:v>150</c:v>
                </c:pt>
                <c:pt idx="524">
                  <c:v>110</c:v>
                </c:pt>
                <c:pt idx="525">
                  <c:v>185</c:v>
                </c:pt>
                <c:pt idx="526">
                  <c:v>171</c:v>
                </c:pt>
                <c:pt idx="527">
                  <c:v>175</c:v>
                </c:pt>
                <c:pt idx="528">
                  <c:v>179</c:v>
                </c:pt>
                <c:pt idx="529">
                  <c:v>196</c:v>
                </c:pt>
                <c:pt idx="530">
                  <c:v>163</c:v>
                </c:pt>
                <c:pt idx="531">
                  <c:v>168</c:v>
                </c:pt>
                <c:pt idx="532">
                  <c:v>162</c:v>
                </c:pt>
                <c:pt idx="533">
                  <c:v>165</c:v>
                </c:pt>
                <c:pt idx="534">
                  <c:v>167.6</c:v>
                </c:pt>
                <c:pt idx="535">
                  <c:v>167</c:v>
                </c:pt>
                <c:pt idx="536">
                  <c:v>155</c:v>
                </c:pt>
                <c:pt idx="537">
                  <c:v>162.5</c:v>
                </c:pt>
                <c:pt idx="538">
                  <c:v>170</c:v>
                </c:pt>
                <c:pt idx="539">
                  <c:v>179</c:v>
                </c:pt>
                <c:pt idx="540">
                  <c:v>162</c:v>
                </c:pt>
                <c:pt idx="541">
                  <c:v>163</c:v>
                </c:pt>
                <c:pt idx="542">
                  <c:v>165</c:v>
                </c:pt>
                <c:pt idx="543">
                  <c:v>170</c:v>
                </c:pt>
                <c:pt idx="544">
                  <c:v>168</c:v>
                </c:pt>
                <c:pt idx="545">
                  <c:v>174</c:v>
                </c:pt>
                <c:pt idx="546">
                  <c:v>171</c:v>
                </c:pt>
                <c:pt idx="547">
                  <c:v>172.7</c:v>
                </c:pt>
                <c:pt idx="548">
                  <c:v>162.56</c:v>
                </c:pt>
                <c:pt idx="549">
                  <c:v>162.56</c:v>
                </c:pt>
                <c:pt idx="550">
                  <c:v>165</c:v>
                </c:pt>
                <c:pt idx="551">
                  <c:v>155</c:v>
                </c:pt>
                <c:pt idx="552">
                  <c:v>190</c:v>
                </c:pt>
                <c:pt idx="553">
                  <c:v>160</c:v>
                </c:pt>
                <c:pt idx="554">
                  <c:v>180.5</c:v>
                </c:pt>
                <c:pt idx="555">
                  <c:v>157</c:v>
                </c:pt>
                <c:pt idx="556">
                  <c:v>154</c:v>
                </c:pt>
                <c:pt idx="557">
                  <c:v>170</c:v>
                </c:pt>
                <c:pt idx="558">
                  <c:v>182</c:v>
                </c:pt>
                <c:pt idx="559">
                  <c:v>168</c:v>
                </c:pt>
                <c:pt idx="560">
                  <c:v>190</c:v>
                </c:pt>
                <c:pt idx="561">
                  <c:v>167.5</c:v>
                </c:pt>
                <c:pt idx="562">
                  <c:v>175</c:v>
                </c:pt>
                <c:pt idx="563">
                  <c:v>170</c:v>
                </c:pt>
                <c:pt idx="564">
                  <c:v>179</c:v>
                </c:pt>
                <c:pt idx="565">
                  <c:v>167.64</c:v>
                </c:pt>
                <c:pt idx="566">
                  <c:v>168</c:v>
                </c:pt>
                <c:pt idx="567">
                  <c:v>183</c:v>
                </c:pt>
                <c:pt idx="568">
                  <c:v>151</c:v>
                </c:pt>
                <c:pt idx="569">
                  <c:v>155</c:v>
                </c:pt>
                <c:pt idx="570">
                  <c:v>184</c:v>
                </c:pt>
                <c:pt idx="571">
                  <c:v>180</c:v>
                </c:pt>
                <c:pt idx="572">
                  <c:v>175</c:v>
                </c:pt>
                <c:pt idx="573">
                  <c:v>180</c:v>
                </c:pt>
                <c:pt idx="574">
                  <c:v>180</c:v>
                </c:pt>
                <c:pt idx="575">
                  <c:v>170</c:v>
                </c:pt>
                <c:pt idx="576">
                  <c:v>162</c:v>
                </c:pt>
                <c:pt idx="577">
                  <c:v>170</c:v>
                </c:pt>
                <c:pt idx="578">
                  <c:v>170</c:v>
                </c:pt>
                <c:pt idx="579">
                  <c:v>162</c:v>
                </c:pt>
                <c:pt idx="580">
                  <c:v>180.34</c:v>
                </c:pt>
                <c:pt idx="581">
                  <c:v>180</c:v>
                </c:pt>
                <c:pt idx="582">
                  <c:v>155</c:v>
                </c:pt>
                <c:pt idx="583">
                  <c:v>175</c:v>
                </c:pt>
                <c:pt idx="584">
                  <c:v>160.02</c:v>
                </c:pt>
                <c:pt idx="585">
                  <c:v>165.1</c:v>
                </c:pt>
                <c:pt idx="586">
                  <c:v>172</c:v>
                </c:pt>
                <c:pt idx="587">
                  <c:v>172</c:v>
                </c:pt>
                <c:pt idx="588">
                  <c:v>164</c:v>
                </c:pt>
                <c:pt idx="589">
                  <c:v>174</c:v>
                </c:pt>
                <c:pt idx="590">
                  <c:v>181</c:v>
                </c:pt>
                <c:pt idx="591">
                  <c:v>161</c:v>
                </c:pt>
                <c:pt idx="592">
                  <c:v>181</c:v>
                </c:pt>
                <c:pt idx="593">
                  <c:v>109</c:v>
                </c:pt>
                <c:pt idx="594">
                  <c:v>174</c:v>
                </c:pt>
                <c:pt idx="595">
                  <c:v>168</c:v>
                </c:pt>
                <c:pt idx="596">
                  <c:v>168</c:v>
                </c:pt>
                <c:pt idx="597">
                  <c:v>168</c:v>
                </c:pt>
                <c:pt idx="598">
                  <c:v>174</c:v>
                </c:pt>
                <c:pt idx="599">
                  <c:v>161</c:v>
                </c:pt>
                <c:pt idx="600">
                  <c:v>160</c:v>
                </c:pt>
                <c:pt idx="601">
                  <c:v>166</c:v>
                </c:pt>
                <c:pt idx="602">
                  <c:v>144</c:v>
                </c:pt>
                <c:pt idx="603">
                  <c:v>166</c:v>
                </c:pt>
                <c:pt idx="604">
                  <c:v>158</c:v>
                </c:pt>
                <c:pt idx="605">
                  <c:v>162</c:v>
                </c:pt>
                <c:pt idx="606">
                  <c:v>168</c:v>
                </c:pt>
                <c:pt idx="607">
                  <c:v>176</c:v>
                </c:pt>
                <c:pt idx="608">
                  <c:v>176</c:v>
                </c:pt>
                <c:pt idx="609">
                  <c:v>183</c:v>
                </c:pt>
                <c:pt idx="610">
                  <c:v>162.5</c:v>
                </c:pt>
                <c:pt idx="611">
                  <c:v>162.5</c:v>
                </c:pt>
                <c:pt idx="612">
                  <c:v>160</c:v>
                </c:pt>
                <c:pt idx="613">
                  <c:v>200</c:v>
                </c:pt>
                <c:pt idx="614">
                  <c:v>175</c:v>
                </c:pt>
                <c:pt idx="615">
                  <c:v>180</c:v>
                </c:pt>
                <c:pt idx="616">
                  <c:v>171</c:v>
                </c:pt>
                <c:pt idx="617">
                  <c:v>180</c:v>
                </c:pt>
                <c:pt idx="618">
                  <c:v>180</c:v>
                </c:pt>
                <c:pt idx="619">
                  <c:v>173</c:v>
                </c:pt>
                <c:pt idx="620">
                  <c:v>170</c:v>
                </c:pt>
                <c:pt idx="621">
                  <c:v>185.42</c:v>
                </c:pt>
                <c:pt idx="622">
                  <c:v>152.5</c:v>
                </c:pt>
                <c:pt idx="623">
                  <c:v>165</c:v>
                </c:pt>
                <c:pt idx="624">
                  <c:v>178</c:v>
                </c:pt>
                <c:pt idx="625">
                  <c:v>154</c:v>
                </c:pt>
                <c:pt idx="626">
                  <c:v>164</c:v>
                </c:pt>
                <c:pt idx="627">
                  <c:v>163</c:v>
                </c:pt>
                <c:pt idx="628">
                  <c:v>175</c:v>
                </c:pt>
                <c:pt idx="629">
                  <c:v>154</c:v>
                </c:pt>
                <c:pt idx="630">
                  <c:v>170</c:v>
                </c:pt>
                <c:pt idx="631">
                  <c:v>159</c:v>
                </c:pt>
                <c:pt idx="632">
                  <c:v>174</c:v>
                </c:pt>
                <c:pt idx="633">
                  <c:v>180</c:v>
                </c:pt>
                <c:pt idx="634">
                  <c:v>160</c:v>
                </c:pt>
                <c:pt idx="635">
                  <c:v>158</c:v>
                </c:pt>
                <c:pt idx="636">
                  <c:v>177</c:v>
                </c:pt>
                <c:pt idx="637">
                  <c:v>172</c:v>
                </c:pt>
                <c:pt idx="638">
                  <c:v>176</c:v>
                </c:pt>
                <c:pt idx="639">
                  <c:v>174</c:v>
                </c:pt>
                <c:pt idx="640">
                  <c:v>166</c:v>
                </c:pt>
                <c:pt idx="641">
                  <c:v>149</c:v>
                </c:pt>
                <c:pt idx="642">
                  <c:v>168</c:v>
                </c:pt>
                <c:pt idx="643">
                  <c:v>156</c:v>
                </c:pt>
                <c:pt idx="644">
                  <c:v>168</c:v>
                </c:pt>
                <c:pt idx="645">
                  <c:v>173</c:v>
                </c:pt>
                <c:pt idx="646">
                  <c:v>164.4</c:v>
                </c:pt>
                <c:pt idx="647">
                  <c:v>162</c:v>
                </c:pt>
                <c:pt idx="648">
                  <c:v>154</c:v>
                </c:pt>
                <c:pt idx="649">
                  <c:v>164.1</c:v>
                </c:pt>
                <c:pt idx="650">
                  <c:v>159</c:v>
                </c:pt>
                <c:pt idx="651">
                  <c:v>171</c:v>
                </c:pt>
                <c:pt idx="652">
                  <c:v>160</c:v>
                </c:pt>
                <c:pt idx="653">
                  <c:v>180</c:v>
                </c:pt>
                <c:pt idx="654">
                  <c:v>152</c:v>
                </c:pt>
                <c:pt idx="655">
                  <c:v>154</c:v>
                </c:pt>
                <c:pt idx="656">
                  <c:v>166</c:v>
                </c:pt>
                <c:pt idx="657">
                  <c:v>170</c:v>
                </c:pt>
                <c:pt idx="658">
                  <c:v>158</c:v>
                </c:pt>
                <c:pt idx="659">
                  <c:v>158</c:v>
                </c:pt>
                <c:pt idx="660">
                  <c:v>149</c:v>
                </c:pt>
                <c:pt idx="661">
                  <c:v>164</c:v>
                </c:pt>
                <c:pt idx="662">
                  <c:v>156</c:v>
                </c:pt>
                <c:pt idx="663">
                  <c:v>171</c:v>
                </c:pt>
                <c:pt idx="664">
                  <c:v>164</c:v>
                </c:pt>
                <c:pt idx="665">
                  <c:v>159</c:v>
                </c:pt>
                <c:pt idx="666">
                  <c:v>155</c:v>
                </c:pt>
                <c:pt idx="667">
                  <c:v>155</c:v>
                </c:pt>
                <c:pt idx="668">
                  <c:v>178</c:v>
                </c:pt>
                <c:pt idx="669">
                  <c:v>159</c:v>
                </c:pt>
                <c:pt idx="670">
                  <c:v>165</c:v>
                </c:pt>
                <c:pt idx="671">
                  <c:v>176</c:v>
                </c:pt>
                <c:pt idx="672">
                  <c:v>167</c:v>
                </c:pt>
                <c:pt idx="673">
                  <c:v>152</c:v>
                </c:pt>
                <c:pt idx="674">
                  <c:v>168</c:v>
                </c:pt>
                <c:pt idx="675">
                  <c:v>180.5</c:v>
                </c:pt>
                <c:pt idx="676">
                  <c:v>169</c:v>
                </c:pt>
                <c:pt idx="677">
                  <c:v>173.5</c:v>
                </c:pt>
                <c:pt idx="678">
                  <c:v>154</c:v>
                </c:pt>
                <c:pt idx="679">
                  <c:v>163</c:v>
                </c:pt>
                <c:pt idx="680">
                  <c:v>172</c:v>
                </c:pt>
                <c:pt idx="681">
                  <c:v>188</c:v>
                </c:pt>
                <c:pt idx="682">
                  <c:v>176</c:v>
                </c:pt>
                <c:pt idx="683">
                  <c:v>156</c:v>
                </c:pt>
                <c:pt idx="684">
                  <c:v>177</c:v>
                </c:pt>
                <c:pt idx="685">
                  <c:v>176</c:v>
                </c:pt>
                <c:pt idx="686">
                  <c:v>170</c:v>
                </c:pt>
                <c:pt idx="687">
                  <c:v>162</c:v>
                </c:pt>
                <c:pt idx="688">
                  <c:v>165</c:v>
                </c:pt>
                <c:pt idx="689">
                  <c:v>182</c:v>
                </c:pt>
                <c:pt idx="690">
                  <c:v>167</c:v>
                </c:pt>
                <c:pt idx="691">
                  <c:v>172</c:v>
                </c:pt>
                <c:pt idx="692">
                  <c:v>136</c:v>
                </c:pt>
                <c:pt idx="693">
                  <c:v>170</c:v>
                </c:pt>
                <c:pt idx="694">
                  <c:v>164</c:v>
                </c:pt>
                <c:pt idx="695">
                  <c:v>166</c:v>
                </c:pt>
                <c:pt idx="696">
                  <c:v>179</c:v>
                </c:pt>
                <c:pt idx="697">
                  <c:v>175</c:v>
                </c:pt>
                <c:pt idx="698">
                  <c:v>166</c:v>
                </c:pt>
                <c:pt idx="699">
                  <c:v>160</c:v>
                </c:pt>
                <c:pt idx="700">
                  <c:v>172</c:v>
                </c:pt>
                <c:pt idx="701">
                  <c:v>172</c:v>
                </c:pt>
                <c:pt idx="702">
                  <c:v>190</c:v>
                </c:pt>
                <c:pt idx="703">
                  <c:v>172</c:v>
                </c:pt>
                <c:pt idx="704">
                  <c:v>180</c:v>
                </c:pt>
                <c:pt idx="705">
                  <c:v>163</c:v>
                </c:pt>
                <c:pt idx="706">
                  <c:v>168</c:v>
                </c:pt>
                <c:pt idx="707">
                  <c:v>180</c:v>
                </c:pt>
                <c:pt idx="708">
                  <c:v>160</c:v>
                </c:pt>
                <c:pt idx="709">
                  <c:v>174.5</c:v>
                </c:pt>
                <c:pt idx="710">
                  <c:v>159</c:v>
                </c:pt>
                <c:pt idx="711">
                  <c:v>167</c:v>
                </c:pt>
                <c:pt idx="712">
                  <c:v>175</c:v>
                </c:pt>
                <c:pt idx="713">
                  <c:v>174</c:v>
                </c:pt>
                <c:pt idx="714">
                  <c:v>165</c:v>
                </c:pt>
                <c:pt idx="715">
                  <c:v>175</c:v>
                </c:pt>
                <c:pt idx="716">
                  <c:v>180</c:v>
                </c:pt>
                <c:pt idx="717">
                  <c:v>190</c:v>
                </c:pt>
                <c:pt idx="718">
                  <c:v>168</c:v>
                </c:pt>
                <c:pt idx="719">
                  <c:v>182</c:v>
                </c:pt>
                <c:pt idx="720">
                  <c:v>174</c:v>
                </c:pt>
                <c:pt idx="721">
                  <c:v>180</c:v>
                </c:pt>
                <c:pt idx="722">
                  <c:v>177.5</c:v>
                </c:pt>
                <c:pt idx="723">
                  <c:v>175</c:v>
                </c:pt>
                <c:pt idx="724">
                  <c:v>178</c:v>
                </c:pt>
                <c:pt idx="725">
                  <c:v>160</c:v>
                </c:pt>
                <c:pt idx="726">
                  <c:v>182</c:v>
                </c:pt>
                <c:pt idx="727">
                  <c:v>160</c:v>
                </c:pt>
                <c:pt idx="728">
                  <c:v>168.5</c:v>
                </c:pt>
                <c:pt idx="729">
                  <c:v>158</c:v>
                </c:pt>
                <c:pt idx="730">
                  <c:v>174</c:v>
                </c:pt>
                <c:pt idx="731">
                  <c:v>155</c:v>
                </c:pt>
                <c:pt idx="732">
                  <c:v>160.5</c:v>
                </c:pt>
                <c:pt idx="733">
                  <c:v>158</c:v>
                </c:pt>
                <c:pt idx="734">
                  <c:v>176</c:v>
                </c:pt>
                <c:pt idx="735">
                  <c:v>165.5</c:v>
                </c:pt>
                <c:pt idx="736">
                  <c:v>156</c:v>
                </c:pt>
                <c:pt idx="737">
                  <c:v>158</c:v>
                </c:pt>
                <c:pt idx="738">
                  <c:v>168</c:v>
                </c:pt>
                <c:pt idx="739">
                  <c:v>168</c:v>
                </c:pt>
                <c:pt idx="740">
                  <c:v>178</c:v>
                </c:pt>
                <c:pt idx="741">
                  <c:v>162</c:v>
                </c:pt>
                <c:pt idx="742">
                  <c:v>164</c:v>
                </c:pt>
                <c:pt idx="743">
                  <c:v>175</c:v>
                </c:pt>
                <c:pt idx="744">
                  <c:v>176</c:v>
                </c:pt>
                <c:pt idx="745">
                  <c:v>180.3</c:v>
                </c:pt>
                <c:pt idx="746">
                  <c:v>176</c:v>
                </c:pt>
                <c:pt idx="747">
                  <c:v>176</c:v>
                </c:pt>
                <c:pt idx="748">
                  <c:v>173</c:v>
                </c:pt>
                <c:pt idx="749">
                  <c:v>182</c:v>
                </c:pt>
                <c:pt idx="750">
                  <c:v>171</c:v>
                </c:pt>
                <c:pt idx="751">
                  <c:v>167</c:v>
                </c:pt>
                <c:pt idx="752">
                  <c:v>164</c:v>
                </c:pt>
                <c:pt idx="753">
                  <c:v>175</c:v>
                </c:pt>
                <c:pt idx="754">
                  <c:v>155</c:v>
                </c:pt>
                <c:pt idx="755">
                  <c:v>183</c:v>
                </c:pt>
                <c:pt idx="756">
                  <c:v>176</c:v>
                </c:pt>
                <c:pt idx="757">
                  <c:v>170</c:v>
                </c:pt>
                <c:pt idx="758">
                  <c:v>143</c:v>
                </c:pt>
                <c:pt idx="759">
                  <c:v>173</c:v>
                </c:pt>
                <c:pt idx="760">
                  <c:v>161</c:v>
                </c:pt>
                <c:pt idx="761">
                  <c:v>148</c:v>
                </c:pt>
                <c:pt idx="762">
                  <c:v>143</c:v>
                </c:pt>
                <c:pt idx="763">
                  <c:v>161</c:v>
                </c:pt>
                <c:pt idx="764">
                  <c:v>155</c:v>
                </c:pt>
                <c:pt idx="765">
                  <c:v>153</c:v>
                </c:pt>
                <c:pt idx="766">
                  <c:v>149</c:v>
                </c:pt>
                <c:pt idx="767">
                  <c:v>143</c:v>
                </c:pt>
                <c:pt idx="768">
                  <c:v>175</c:v>
                </c:pt>
                <c:pt idx="769">
                  <c:v>170</c:v>
                </c:pt>
                <c:pt idx="770">
                  <c:v>162.56</c:v>
                </c:pt>
                <c:pt idx="771">
                  <c:v>160</c:v>
                </c:pt>
                <c:pt idx="772">
                  <c:v>170</c:v>
                </c:pt>
                <c:pt idx="773">
                  <c:v>183.5</c:v>
                </c:pt>
                <c:pt idx="774">
                  <c:v>185</c:v>
                </c:pt>
                <c:pt idx="775">
                  <c:v>179</c:v>
                </c:pt>
                <c:pt idx="776">
                  <c:v>179</c:v>
                </c:pt>
                <c:pt idx="777">
                  <c:v>176</c:v>
                </c:pt>
                <c:pt idx="778">
                  <c:v>170.5</c:v>
                </c:pt>
                <c:pt idx="779">
                  <c:v>163</c:v>
                </c:pt>
                <c:pt idx="780">
                  <c:v>168</c:v>
                </c:pt>
                <c:pt idx="781">
                  <c:v>169</c:v>
                </c:pt>
                <c:pt idx="782">
                  <c:v>183</c:v>
                </c:pt>
                <c:pt idx="783">
                  <c:v>180</c:v>
                </c:pt>
                <c:pt idx="784">
                  <c:v>163</c:v>
                </c:pt>
                <c:pt idx="785">
                  <c:v>169</c:v>
                </c:pt>
                <c:pt idx="786">
                  <c:v>163</c:v>
                </c:pt>
                <c:pt idx="787">
                  <c:v>161</c:v>
                </c:pt>
                <c:pt idx="788">
                  <c:v>165</c:v>
                </c:pt>
                <c:pt idx="789">
                  <c:v>158</c:v>
                </c:pt>
                <c:pt idx="790">
                  <c:v>164</c:v>
                </c:pt>
                <c:pt idx="791">
                  <c:v>170</c:v>
                </c:pt>
                <c:pt idx="792">
                  <c:v>164</c:v>
                </c:pt>
                <c:pt idx="793">
                  <c:v>174</c:v>
                </c:pt>
                <c:pt idx="794">
                  <c:v>190</c:v>
                </c:pt>
                <c:pt idx="795">
                  <c:v>188</c:v>
                </c:pt>
                <c:pt idx="796">
                  <c:v>162</c:v>
                </c:pt>
                <c:pt idx="797">
                  <c:v>168</c:v>
                </c:pt>
                <c:pt idx="798">
                  <c:v>164</c:v>
                </c:pt>
                <c:pt idx="799">
                  <c:v>168</c:v>
                </c:pt>
                <c:pt idx="800">
                  <c:v>168</c:v>
                </c:pt>
                <c:pt idx="801">
                  <c:v>168</c:v>
                </c:pt>
                <c:pt idx="802">
                  <c:v>162</c:v>
                </c:pt>
                <c:pt idx="803">
                  <c:v>189</c:v>
                </c:pt>
                <c:pt idx="804">
                  <c:v>188</c:v>
                </c:pt>
                <c:pt idx="805">
                  <c:v>180</c:v>
                </c:pt>
                <c:pt idx="806">
                  <c:v>185</c:v>
                </c:pt>
                <c:pt idx="807">
                  <c:v>174</c:v>
                </c:pt>
                <c:pt idx="808">
                  <c:v>193</c:v>
                </c:pt>
                <c:pt idx="809">
                  <c:v>153</c:v>
                </c:pt>
                <c:pt idx="810">
                  <c:v>162</c:v>
                </c:pt>
                <c:pt idx="811">
                  <c:v>184</c:v>
                </c:pt>
                <c:pt idx="812">
                  <c:v>178</c:v>
                </c:pt>
                <c:pt idx="813">
                  <c:v>184</c:v>
                </c:pt>
                <c:pt idx="814">
                  <c:v>150</c:v>
                </c:pt>
                <c:pt idx="815">
                  <c:v>165</c:v>
                </c:pt>
                <c:pt idx="816">
                  <c:v>170</c:v>
                </c:pt>
                <c:pt idx="817">
                  <c:v>170</c:v>
                </c:pt>
                <c:pt idx="818">
                  <c:v>183</c:v>
                </c:pt>
                <c:pt idx="819">
                  <c:v>172</c:v>
                </c:pt>
                <c:pt idx="820">
                  <c:v>174</c:v>
                </c:pt>
                <c:pt idx="821">
                  <c:v>166</c:v>
                </c:pt>
                <c:pt idx="822">
                  <c:v>164</c:v>
                </c:pt>
                <c:pt idx="823">
                  <c:v>163</c:v>
                </c:pt>
                <c:pt idx="824">
                  <c:v>176</c:v>
                </c:pt>
                <c:pt idx="825">
                  <c:v>160</c:v>
                </c:pt>
                <c:pt idx="826">
                  <c:v>166</c:v>
                </c:pt>
                <c:pt idx="827">
                  <c:v>162.5</c:v>
                </c:pt>
                <c:pt idx="828">
                  <c:v>155</c:v>
                </c:pt>
                <c:pt idx="829">
                  <c:v>158</c:v>
                </c:pt>
                <c:pt idx="830">
                  <c:v>169</c:v>
                </c:pt>
                <c:pt idx="831">
                  <c:v>165</c:v>
                </c:pt>
                <c:pt idx="832">
                  <c:v>164</c:v>
                </c:pt>
                <c:pt idx="833">
                  <c:v>170</c:v>
                </c:pt>
                <c:pt idx="834">
                  <c:v>145</c:v>
                </c:pt>
                <c:pt idx="835">
                  <c:v>147</c:v>
                </c:pt>
                <c:pt idx="836">
                  <c:v>155</c:v>
                </c:pt>
                <c:pt idx="837">
                  <c:v>157</c:v>
                </c:pt>
                <c:pt idx="838">
                  <c:v>163</c:v>
                </c:pt>
                <c:pt idx="839">
                  <c:v>166</c:v>
                </c:pt>
                <c:pt idx="840">
                  <c:v>156</c:v>
                </c:pt>
                <c:pt idx="841">
                  <c:v>172</c:v>
                </c:pt>
                <c:pt idx="842">
                  <c:v>160</c:v>
                </c:pt>
                <c:pt idx="843">
                  <c:v>169</c:v>
                </c:pt>
                <c:pt idx="844">
                  <c:v>172</c:v>
                </c:pt>
                <c:pt idx="845">
                  <c:v>159</c:v>
                </c:pt>
                <c:pt idx="846">
                  <c:v>175</c:v>
                </c:pt>
                <c:pt idx="847">
                  <c:v>170</c:v>
                </c:pt>
                <c:pt idx="848">
                  <c:v>160</c:v>
                </c:pt>
                <c:pt idx="849">
                  <c:v>170</c:v>
                </c:pt>
                <c:pt idx="850">
                  <c:v>163</c:v>
                </c:pt>
                <c:pt idx="851">
                  <c:v>158</c:v>
                </c:pt>
                <c:pt idx="852">
                  <c:v>166</c:v>
                </c:pt>
                <c:pt idx="853">
                  <c:v>150</c:v>
                </c:pt>
                <c:pt idx="854">
                  <c:v>165</c:v>
                </c:pt>
                <c:pt idx="855">
                  <c:v>165</c:v>
                </c:pt>
                <c:pt idx="856">
                  <c:v>156</c:v>
                </c:pt>
                <c:pt idx="857">
                  <c:v>170</c:v>
                </c:pt>
                <c:pt idx="858">
                  <c:v>165</c:v>
                </c:pt>
                <c:pt idx="859">
                  <c:v>153</c:v>
                </c:pt>
                <c:pt idx="860">
                  <c:v>154</c:v>
                </c:pt>
              </c:numCache>
            </c:numRef>
          </c:xVal>
          <c:yVal>
            <c:numRef>
              <c:f>'Basic Data'!$I$4:$I$864</c:f>
              <c:numCache>
                <c:ptCount val="861"/>
                <c:pt idx="1">
                  <c:v>26</c:v>
                </c:pt>
                <c:pt idx="2">
                  <c:v>21</c:v>
                </c:pt>
                <c:pt idx="3">
                  <c:v>18</c:v>
                </c:pt>
                <c:pt idx="4">
                  <c:v>27</c:v>
                </c:pt>
                <c:pt idx="5">
                  <c:v>18</c:v>
                </c:pt>
                <c:pt idx="6">
                  <c:v>23</c:v>
                </c:pt>
                <c:pt idx="7">
                  <c:v>27</c:v>
                </c:pt>
                <c:pt idx="8">
                  <c:v>30</c:v>
                </c:pt>
                <c:pt idx="9">
                  <c:v>32</c:v>
                </c:pt>
                <c:pt idx="10">
                  <c:v>26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35</c:v>
                </c:pt>
                <c:pt idx="16">
                  <c:v>20</c:v>
                </c:pt>
                <c:pt idx="17">
                  <c:v>24</c:v>
                </c:pt>
                <c:pt idx="18">
                  <c:v>22</c:v>
                </c:pt>
                <c:pt idx="19">
                  <c:v>29</c:v>
                </c:pt>
                <c:pt idx="20">
                  <c:v>23</c:v>
                </c:pt>
                <c:pt idx="21">
                  <c:v>24</c:v>
                </c:pt>
                <c:pt idx="22">
                  <c:v>27</c:v>
                </c:pt>
                <c:pt idx="23">
                  <c:v>15</c:v>
                </c:pt>
                <c:pt idx="24">
                  <c:v>12</c:v>
                </c:pt>
                <c:pt idx="25">
                  <c:v>23</c:v>
                </c:pt>
                <c:pt idx="26">
                  <c:v>26</c:v>
                </c:pt>
                <c:pt idx="27">
                  <c:v>32</c:v>
                </c:pt>
                <c:pt idx="28">
                  <c:v>35</c:v>
                </c:pt>
                <c:pt idx="29">
                  <c:v>30</c:v>
                </c:pt>
                <c:pt idx="30">
                  <c:v>26</c:v>
                </c:pt>
                <c:pt idx="31">
                  <c:v>35</c:v>
                </c:pt>
                <c:pt idx="32">
                  <c:v>20</c:v>
                </c:pt>
                <c:pt idx="33">
                  <c:v>23</c:v>
                </c:pt>
                <c:pt idx="34">
                  <c:v>24</c:v>
                </c:pt>
                <c:pt idx="35">
                  <c:v>35</c:v>
                </c:pt>
                <c:pt idx="36">
                  <c:v>27</c:v>
                </c:pt>
                <c:pt idx="37">
                  <c:v>35</c:v>
                </c:pt>
                <c:pt idx="38">
                  <c:v>24</c:v>
                </c:pt>
                <c:pt idx="39">
                  <c:v>25</c:v>
                </c:pt>
                <c:pt idx="40">
                  <c:v>21</c:v>
                </c:pt>
                <c:pt idx="41">
                  <c:v>18</c:v>
                </c:pt>
                <c:pt idx="42">
                  <c:v>21</c:v>
                </c:pt>
                <c:pt idx="43">
                  <c:v>24</c:v>
                </c:pt>
                <c:pt idx="44">
                  <c:v>17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24</c:v>
                </c:pt>
                <c:pt idx="51">
                  <c:v>22</c:v>
                </c:pt>
                <c:pt idx="52">
                  <c:v>22</c:v>
                </c:pt>
                <c:pt idx="53">
                  <c:v>20</c:v>
                </c:pt>
                <c:pt idx="54">
                  <c:v>19</c:v>
                </c:pt>
                <c:pt idx="55">
                  <c:v>25</c:v>
                </c:pt>
                <c:pt idx="56">
                  <c:v>22</c:v>
                </c:pt>
                <c:pt idx="57">
                  <c:v>26</c:v>
                </c:pt>
                <c:pt idx="58">
                  <c:v>20</c:v>
                </c:pt>
                <c:pt idx="59">
                  <c:v>31</c:v>
                </c:pt>
                <c:pt idx="60">
                  <c:v>32</c:v>
                </c:pt>
                <c:pt idx="61">
                  <c:v>24</c:v>
                </c:pt>
                <c:pt idx="62">
                  <c:v>12</c:v>
                </c:pt>
                <c:pt idx="63">
                  <c:v>27</c:v>
                </c:pt>
                <c:pt idx="64">
                  <c:v>24</c:v>
                </c:pt>
                <c:pt idx="65">
                  <c:v>21</c:v>
                </c:pt>
                <c:pt idx="66">
                  <c:v>27</c:v>
                </c:pt>
                <c:pt idx="67">
                  <c:v>27</c:v>
                </c:pt>
                <c:pt idx="68">
                  <c:v>31</c:v>
                </c:pt>
                <c:pt idx="69">
                  <c:v>26</c:v>
                </c:pt>
                <c:pt idx="70">
                  <c:v>15</c:v>
                </c:pt>
                <c:pt idx="71">
                  <c:v>35</c:v>
                </c:pt>
                <c:pt idx="72">
                  <c:v>27</c:v>
                </c:pt>
                <c:pt idx="73">
                  <c:v>35</c:v>
                </c:pt>
                <c:pt idx="74">
                  <c:v>21</c:v>
                </c:pt>
                <c:pt idx="75">
                  <c:v>30</c:v>
                </c:pt>
                <c:pt idx="76">
                  <c:v>21</c:v>
                </c:pt>
                <c:pt idx="77">
                  <c:v>15</c:v>
                </c:pt>
                <c:pt idx="78">
                  <c:v>24</c:v>
                </c:pt>
                <c:pt idx="79">
                  <c:v>25</c:v>
                </c:pt>
                <c:pt idx="80">
                  <c:v>18</c:v>
                </c:pt>
                <c:pt idx="81">
                  <c:v>12</c:v>
                </c:pt>
                <c:pt idx="82">
                  <c:v>24</c:v>
                </c:pt>
                <c:pt idx="83">
                  <c:v>15</c:v>
                </c:pt>
                <c:pt idx="84">
                  <c:v>12</c:v>
                </c:pt>
                <c:pt idx="85">
                  <c:v>18</c:v>
                </c:pt>
                <c:pt idx="86">
                  <c:v>16</c:v>
                </c:pt>
                <c:pt idx="87">
                  <c:v>21</c:v>
                </c:pt>
                <c:pt idx="88">
                  <c:v>14</c:v>
                </c:pt>
                <c:pt idx="89">
                  <c:v>24</c:v>
                </c:pt>
                <c:pt idx="90">
                  <c:v>14</c:v>
                </c:pt>
                <c:pt idx="91">
                  <c:v>12</c:v>
                </c:pt>
                <c:pt idx="92">
                  <c:v>28</c:v>
                </c:pt>
                <c:pt idx="93">
                  <c:v>17</c:v>
                </c:pt>
                <c:pt idx="94">
                  <c:v>13</c:v>
                </c:pt>
                <c:pt idx="95">
                  <c:v>27</c:v>
                </c:pt>
                <c:pt idx="96">
                  <c:v>14</c:v>
                </c:pt>
                <c:pt idx="97">
                  <c:v>24</c:v>
                </c:pt>
                <c:pt idx="98">
                  <c:v>16</c:v>
                </c:pt>
                <c:pt idx="99">
                  <c:v>27</c:v>
                </c:pt>
                <c:pt idx="100">
                  <c:v>12</c:v>
                </c:pt>
                <c:pt idx="101">
                  <c:v>13</c:v>
                </c:pt>
                <c:pt idx="102">
                  <c:v>12</c:v>
                </c:pt>
                <c:pt idx="103">
                  <c:v>22</c:v>
                </c:pt>
                <c:pt idx="104">
                  <c:v>35</c:v>
                </c:pt>
                <c:pt idx="105">
                  <c:v>24</c:v>
                </c:pt>
                <c:pt idx="106">
                  <c:v>12</c:v>
                </c:pt>
                <c:pt idx="107">
                  <c:v>22</c:v>
                </c:pt>
                <c:pt idx="108">
                  <c:v>21</c:v>
                </c:pt>
                <c:pt idx="109">
                  <c:v>12</c:v>
                </c:pt>
                <c:pt idx="110">
                  <c:v>25</c:v>
                </c:pt>
                <c:pt idx="111">
                  <c:v>19</c:v>
                </c:pt>
                <c:pt idx="112">
                  <c:v>35</c:v>
                </c:pt>
                <c:pt idx="113">
                  <c:v>12</c:v>
                </c:pt>
                <c:pt idx="114">
                  <c:v>21</c:v>
                </c:pt>
                <c:pt idx="115">
                  <c:v>20</c:v>
                </c:pt>
                <c:pt idx="116">
                  <c:v>25</c:v>
                </c:pt>
                <c:pt idx="117">
                  <c:v>35</c:v>
                </c:pt>
                <c:pt idx="118">
                  <c:v>15</c:v>
                </c:pt>
                <c:pt idx="119">
                  <c:v>12</c:v>
                </c:pt>
                <c:pt idx="120">
                  <c:v>35</c:v>
                </c:pt>
                <c:pt idx="121">
                  <c:v>26</c:v>
                </c:pt>
                <c:pt idx="122">
                  <c:v>35</c:v>
                </c:pt>
                <c:pt idx="123">
                  <c:v>15</c:v>
                </c:pt>
                <c:pt idx="124">
                  <c:v>24</c:v>
                </c:pt>
                <c:pt idx="125">
                  <c:v>21</c:v>
                </c:pt>
                <c:pt idx="126">
                  <c:v>24</c:v>
                </c:pt>
                <c:pt idx="127">
                  <c:v>20</c:v>
                </c:pt>
                <c:pt idx="128">
                  <c:v>22</c:v>
                </c:pt>
                <c:pt idx="129">
                  <c:v>19</c:v>
                </c:pt>
                <c:pt idx="130">
                  <c:v>24</c:v>
                </c:pt>
                <c:pt idx="131">
                  <c:v>25</c:v>
                </c:pt>
                <c:pt idx="132">
                  <c:v>22</c:v>
                </c:pt>
                <c:pt idx="133">
                  <c:v>21</c:v>
                </c:pt>
                <c:pt idx="134">
                  <c:v>27</c:v>
                </c:pt>
                <c:pt idx="135">
                  <c:v>23</c:v>
                </c:pt>
                <c:pt idx="136">
                  <c:v>32</c:v>
                </c:pt>
                <c:pt idx="137">
                  <c:v>16</c:v>
                </c:pt>
                <c:pt idx="138">
                  <c:v>22</c:v>
                </c:pt>
                <c:pt idx="139">
                  <c:v>19</c:v>
                </c:pt>
                <c:pt idx="140">
                  <c:v>26</c:v>
                </c:pt>
                <c:pt idx="141">
                  <c:v>24</c:v>
                </c:pt>
                <c:pt idx="142">
                  <c:v>24</c:v>
                </c:pt>
                <c:pt idx="143">
                  <c:v>12</c:v>
                </c:pt>
                <c:pt idx="144">
                  <c:v>24</c:v>
                </c:pt>
                <c:pt idx="145">
                  <c:v>24</c:v>
                </c:pt>
                <c:pt idx="146">
                  <c:v>23</c:v>
                </c:pt>
                <c:pt idx="147">
                  <c:v>20</c:v>
                </c:pt>
                <c:pt idx="148">
                  <c:v>25</c:v>
                </c:pt>
                <c:pt idx="149">
                  <c:v>30</c:v>
                </c:pt>
                <c:pt idx="150">
                  <c:v>24</c:v>
                </c:pt>
                <c:pt idx="151">
                  <c:v>22</c:v>
                </c:pt>
                <c:pt idx="152">
                  <c:v>35</c:v>
                </c:pt>
                <c:pt idx="153">
                  <c:v>22</c:v>
                </c:pt>
                <c:pt idx="154">
                  <c:v>24</c:v>
                </c:pt>
                <c:pt idx="155">
                  <c:v>22</c:v>
                </c:pt>
                <c:pt idx="156">
                  <c:v>25</c:v>
                </c:pt>
                <c:pt idx="157">
                  <c:v>22</c:v>
                </c:pt>
                <c:pt idx="158">
                  <c:v>26</c:v>
                </c:pt>
                <c:pt idx="159">
                  <c:v>28</c:v>
                </c:pt>
                <c:pt idx="160">
                  <c:v>24</c:v>
                </c:pt>
                <c:pt idx="161">
                  <c:v>24</c:v>
                </c:pt>
                <c:pt idx="162">
                  <c:v>26</c:v>
                </c:pt>
                <c:pt idx="163">
                  <c:v>22</c:v>
                </c:pt>
                <c:pt idx="164">
                  <c:v>24</c:v>
                </c:pt>
                <c:pt idx="165">
                  <c:v>25</c:v>
                </c:pt>
                <c:pt idx="166">
                  <c:v>15</c:v>
                </c:pt>
                <c:pt idx="167">
                  <c:v>25</c:v>
                </c:pt>
                <c:pt idx="168">
                  <c:v>28</c:v>
                </c:pt>
                <c:pt idx="169">
                  <c:v>28</c:v>
                </c:pt>
                <c:pt idx="170">
                  <c:v>22</c:v>
                </c:pt>
                <c:pt idx="171">
                  <c:v>25</c:v>
                </c:pt>
                <c:pt idx="172">
                  <c:v>25</c:v>
                </c:pt>
                <c:pt idx="173">
                  <c:v>24</c:v>
                </c:pt>
                <c:pt idx="174">
                  <c:v>30</c:v>
                </c:pt>
                <c:pt idx="175">
                  <c:v>26</c:v>
                </c:pt>
                <c:pt idx="176">
                  <c:v>15</c:v>
                </c:pt>
                <c:pt idx="177">
                  <c:v>28</c:v>
                </c:pt>
                <c:pt idx="178">
                  <c:v>23</c:v>
                </c:pt>
                <c:pt idx="179">
                  <c:v>25</c:v>
                </c:pt>
                <c:pt idx="180">
                  <c:v>25</c:v>
                </c:pt>
                <c:pt idx="181">
                  <c:v>33</c:v>
                </c:pt>
                <c:pt idx="182">
                  <c:v>29</c:v>
                </c:pt>
                <c:pt idx="183">
                  <c:v>25</c:v>
                </c:pt>
                <c:pt idx="184">
                  <c:v>28</c:v>
                </c:pt>
                <c:pt idx="185">
                  <c:v>28</c:v>
                </c:pt>
                <c:pt idx="186">
                  <c:v>15</c:v>
                </c:pt>
                <c:pt idx="187">
                  <c:v>25</c:v>
                </c:pt>
                <c:pt idx="188">
                  <c:v>28</c:v>
                </c:pt>
                <c:pt idx="189">
                  <c:v>30</c:v>
                </c:pt>
                <c:pt idx="190">
                  <c:v>22</c:v>
                </c:pt>
                <c:pt idx="191">
                  <c:v>29</c:v>
                </c:pt>
                <c:pt idx="192">
                  <c:v>29</c:v>
                </c:pt>
                <c:pt idx="193">
                  <c:v>28</c:v>
                </c:pt>
                <c:pt idx="194">
                  <c:v>23</c:v>
                </c:pt>
                <c:pt idx="195">
                  <c:v>27</c:v>
                </c:pt>
                <c:pt idx="196">
                  <c:v>24</c:v>
                </c:pt>
                <c:pt idx="197">
                  <c:v>21</c:v>
                </c:pt>
                <c:pt idx="198">
                  <c:v>27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24</c:v>
                </c:pt>
                <c:pt idx="203">
                  <c:v>26</c:v>
                </c:pt>
                <c:pt idx="204">
                  <c:v>29</c:v>
                </c:pt>
                <c:pt idx="205">
                  <c:v>27</c:v>
                </c:pt>
                <c:pt idx="206">
                  <c:v>27</c:v>
                </c:pt>
                <c:pt idx="207">
                  <c:v>28</c:v>
                </c:pt>
                <c:pt idx="208">
                  <c:v>21</c:v>
                </c:pt>
                <c:pt idx="209">
                  <c:v>20</c:v>
                </c:pt>
                <c:pt idx="210">
                  <c:v>23</c:v>
                </c:pt>
                <c:pt idx="211">
                  <c:v>24</c:v>
                </c:pt>
                <c:pt idx="212">
                  <c:v>23</c:v>
                </c:pt>
                <c:pt idx="213">
                  <c:v>23</c:v>
                </c:pt>
                <c:pt idx="214">
                  <c:v>24</c:v>
                </c:pt>
                <c:pt idx="215">
                  <c:v>26</c:v>
                </c:pt>
                <c:pt idx="216">
                  <c:v>25</c:v>
                </c:pt>
                <c:pt idx="217">
                  <c:v>21</c:v>
                </c:pt>
                <c:pt idx="218">
                  <c:v>25</c:v>
                </c:pt>
                <c:pt idx="219">
                  <c:v>15</c:v>
                </c:pt>
                <c:pt idx="220">
                  <c:v>22</c:v>
                </c:pt>
                <c:pt idx="221">
                  <c:v>24</c:v>
                </c:pt>
                <c:pt idx="222">
                  <c:v>21</c:v>
                </c:pt>
                <c:pt idx="223">
                  <c:v>24</c:v>
                </c:pt>
                <c:pt idx="224">
                  <c:v>22</c:v>
                </c:pt>
                <c:pt idx="225">
                  <c:v>35</c:v>
                </c:pt>
                <c:pt idx="226">
                  <c:v>20</c:v>
                </c:pt>
                <c:pt idx="227">
                  <c:v>30</c:v>
                </c:pt>
                <c:pt idx="228">
                  <c:v>30</c:v>
                </c:pt>
                <c:pt idx="229">
                  <c:v>14</c:v>
                </c:pt>
                <c:pt idx="230">
                  <c:v>25</c:v>
                </c:pt>
                <c:pt idx="231">
                  <c:v>23</c:v>
                </c:pt>
                <c:pt idx="232">
                  <c:v>22</c:v>
                </c:pt>
                <c:pt idx="233">
                  <c:v>25</c:v>
                </c:pt>
                <c:pt idx="234">
                  <c:v>30</c:v>
                </c:pt>
                <c:pt idx="235">
                  <c:v>25</c:v>
                </c:pt>
                <c:pt idx="236">
                  <c:v>28</c:v>
                </c:pt>
                <c:pt idx="237">
                  <c:v>22</c:v>
                </c:pt>
                <c:pt idx="238">
                  <c:v>25</c:v>
                </c:pt>
                <c:pt idx="239">
                  <c:v>27</c:v>
                </c:pt>
                <c:pt idx="240">
                  <c:v>25</c:v>
                </c:pt>
                <c:pt idx="241">
                  <c:v>22</c:v>
                </c:pt>
                <c:pt idx="242">
                  <c:v>22</c:v>
                </c:pt>
                <c:pt idx="243">
                  <c:v>24</c:v>
                </c:pt>
                <c:pt idx="244">
                  <c:v>27</c:v>
                </c:pt>
                <c:pt idx="245">
                  <c:v>28</c:v>
                </c:pt>
                <c:pt idx="246">
                  <c:v>25</c:v>
                </c:pt>
                <c:pt idx="247">
                  <c:v>30</c:v>
                </c:pt>
                <c:pt idx="248">
                  <c:v>28</c:v>
                </c:pt>
                <c:pt idx="249">
                  <c:v>27</c:v>
                </c:pt>
                <c:pt idx="250">
                  <c:v>27</c:v>
                </c:pt>
                <c:pt idx="251">
                  <c:v>30</c:v>
                </c:pt>
                <c:pt idx="252">
                  <c:v>24</c:v>
                </c:pt>
                <c:pt idx="253">
                  <c:v>22</c:v>
                </c:pt>
                <c:pt idx="254">
                  <c:v>24</c:v>
                </c:pt>
                <c:pt idx="255">
                  <c:v>28</c:v>
                </c:pt>
                <c:pt idx="256">
                  <c:v>28</c:v>
                </c:pt>
                <c:pt idx="257">
                  <c:v>20</c:v>
                </c:pt>
                <c:pt idx="258">
                  <c:v>20</c:v>
                </c:pt>
                <c:pt idx="259">
                  <c:v>22</c:v>
                </c:pt>
                <c:pt idx="260">
                  <c:v>19</c:v>
                </c:pt>
                <c:pt idx="261">
                  <c:v>18</c:v>
                </c:pt>
                <c:pt idx="262">
                  <c:v>23</c:v>
                </c:pt>
                <c:pt idx="263">
                  <c:v>20</c:v>
                </c:pt>
                <c:pt idx="264">
                  <c:v>21</c:v>
                </c:pt>
                <c:pt idx="265">
                  <c:v>30</c:v>
                </c:pt>
                <c:pt idx="266">
                  <c:v>30</c:v>
                </c:pt>
                <c:pt idx="267">
                  <c:v>20</c:v>
                </c:pt>
                <c:pt idx="268">
                  <c:v>26</c:v>
                </c:pt>
                <c:pt idx="269">
                  <c:v>24</c:v>
                </c:pt>
                <c:pt idx="270">
                  <c:v>28</c:v>
                </c:pt>
                <c:pt idx="271">
                  <c:v>30</c:v>
                </c:pt>
                <c:pt idx="272">
                  <c:v>24</c:v>
                </c:pt>
                <c:pt idx="273">
                  <c:v>25</c:v>
                </c:pt>
                <c:pt idx="274">
                  <c:v>20</c:v>
                </c:pt>
                <c:pt idx="275">
                  <c:v>29</c:v>
                </c:pt>
                <c:pt idx="276">
                  <c:v>12</c:v>
                </c:pt>
                <c:pt idx="277">
                  <c:v>20</c:v>
                </c:pt>
                <c:pt idx="278">
                  <c:v>25</c:v>
                </c:pt>
                <c:pt idx="279">
                  <c:v>25</c:v>
                </c:pt>
                <c:pt idx="280">
                  <c:v>20</c:v>
                </c:pt>
                <c:pt idx="281">
                  <c:v>20</c:v>
                </c:pt>
                <c:pt idx="282">
                  <c:v>32</c:v>
                </c:pt>
                <c:pt idx="283">
                  <c:v>31</c:v>
                </c:pt>
                <c:pt idx="284">
                  <c:v>29</c:v>
                </c:pt>
                <c:pt idx="285">
                  <c:v>22</c:v>
                </c:pt>
                <c:pt idx="286">
                  <c:v>14</c:v>
                </c:pt>
                <c:pt idx="287">
                  <c:v>21</c:v>
                </c:pt>
                <c:pt idx="288">
                  <c:v>20</c:v>
                </c:pt>
                <c:pt idx="289">
                  <c:v>26</c:v>
                </c:pt>
                <c:pt idx="290">
                  <c:v>25</c:v>
                </c:pt>
                <c:pt idx="291">
                  <c:v>24</c:v>
                </c:pt>
                <c:pt idx="292">
                  <c:v>21</c:v>
                </c:pt>
                <c:pt idx="293">
                  <c:v>20</c:v>
                </c:pt>
                <c:pt idx="294">
                  <c:v>26</c:v>
                </c:pt>
                <c:pt idx="295">
                  <c:v>27</c:v>
                </c:pt>
                <c:pt idx="296">
                  <c:v>22</c:v>
                </c:pt>
                <c:pt idx="297">
                  <c:v>27</c:v>
                </c:pt>
                <c:pt idx="298">
                  <c:v>31</c:v>
                </c:pt>
                <c:pt idx="299">
                  <c:v>19</c:v>
                </c:pt>
                <c:pt idx="300">
                  <c:v>23</c:v>
                </c:pt>
                <c:pt idx="301">
                  <c:v>22</c:v>
                </c:pt>
                <c:pt idx="302">
                  <c:v>22</c:v>
                </c:pt>
                <c:pt idx="303">
                  <c:v>31</c:v>
                </c:pt>
                <c:pt idx="304">
                  <c:v>27</c:v>
                </c:pt>
                <c:pt idx="305">
                  <c:v>15</c:v>
                </c:pt>
                <c:pt idx="306">
                  <c:v>21</c:v>
                </c:pt>
                <c:pt idx="307">
                  <c:v>24</c:v>
                </c:pt>
                <c:pt idx="308">
                  <c:v>25</c:v>
                </c:pt>
                <c:pt idx="309">
                  <c:v>25</c:v>
                </c:pt>
                <c:pt idx="310">
                  <c:v>26</c:v>
                </c:pt>
                <c:pt idx="311">
                  <c:v>26</c:v>
                </c:pt>
                <c:pt idx="312">
                  <c:v>23</c:v>
                </c:pt>
                <c:pt idx="313">
                  <c:v>23</c:v>
                </c:pt>
                <c:pt idx="314">
                  <c:v>22</c:v>
                </c:pt>
                <c:pt idx="315">
                  <c:v>23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21</c:v>
                </c:pt>
                <c:pt idx="320">
                  <c:v>15</c:v>
                </c:pt>
                <c:pt idx="321">
                  <c:v>26</c:v>
                </c:pt>
                <c:pt idx="322">
                  <c:v>30</c:v>
                </c:pt>
                <c:pt idx="323">
                  <c:v>16</c:v>
                </c:pt>
                <c:pt idx="324">
                  <c:v>21</c:v>
                </c:pt>
                <c:pt idx="325">
                  <c:v>28</c:v>
                </c:pt>
                <c:pt idx="326">
                  <c:v>30</c:v>
                </c:pt>
                <c:pt idx="327">
                  <c:v>28</c:v>
                </c:pt>
                <c:pt idx="328">
                  <c:v>28</c:v>
                </c:pt>
                <c:pt idx="329">
                  <c:v>32</c:v>
                </c:pt>
                <c:pt idx="330">
                  <c:v>20</c:v>
                </c:pt>
                <c:pt idx="331">
                  <c:v>33</c:v>
                </c:pt>
                <c:pt idx="332">
                  <c:v>26</c:v>
                </c:pt>
                <c:pt idx="333">
                  <c:v>21</c:v>
                </c:pt>
                <c:pt idx="334">
                  <c:v>23</c:v>
                </c:pt>
                <c:pt idx="335">
                  <c:v>24</c:v>
                </c:pt>
                <c:pt idx="336">
                  <c:v>18</c:v>
                </c:pt>
                <c:pt idx="337">
                  <c:v>21</c:v>
                </c:pt>
                <c:pt idx="338">
                  <c:v>24</c:v>
                </c:pt>
                <c:pt idx="339">
                  <c:v>23</c:v>
                </c:pt>
                <c:pt idx="340">
                  <c:v>24</c:v>
                </c:pt>
                <c:pt idx="341">
                  <c:v>23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24</c:v>
                </c:pt>
                <c:pt idx="346">
                  <c:v>21</c:v>
                </c:pt>
                <c:pt idx="347">
                  <c:v>22</c:v>
                </c:pt>
                <c:pt idx="348">
                  <c:v>24</c:v>
                </c:pt>
                <c:pt idx="349">
                  <c:v>25</c:v>
                </c:pt>
                <c:pt idx="350">
                  <c:v>25</c:v>
                </c:pt>
                <c:pt idx="351">
                  <c:v>29</c:v>
                </c:pt>
                <c:pt idx="352">
                  <c:v>30</c:v>
                </c:pt>
                <c:pt idx="353">
                  <c:v>22</c:v>
                </c:pt>
                <c:pt idx="354">
                  <c:v>26</c:v>
                </c:pt>
                <c:pt idx="355">
                  <c:v>28</c:v>
                </c:pt>
                <c:pt idx="356">
                  <c:v>19</c:v>
                </c:pt>
                <c:pt idx="357">
                  <c:v>13</c:v>
                </c:pt>
                <c:pt idx="358">
                  <c:v>20</c:v>
                </c:pt>
                <c:pt idx="359">
                  <c:v>32</c:v>
                </c:pt>
                <c:pt idx="360">
                  <c:v>26</c:v>
                </c:pt>
                <c:pt idx="361">
                  <c:v>31</c:v>
                </c:pt>
                <c:pt idx="362">
                  <c:v>26</c:v>
                </c:pt>
                <c:pt idx="363">
                  <c:v>32</c:v>
                </c:pt>
                <c:pt idx="364">
                  <c:v>30</c:v>
                </c:pt>
                <c:pt idx="365">
                  <c:v>16</c:v>
                </c:pt>
                <c:pt idx="366">
                  <c:v>30</c:v>
                </c:pt>
                <c:pt idx="367">
                  <c:v>26</c:v>
                </c:pt>
                <c:pt idx="368">
                  <c:v>25</c:v>
                </c:pt>
                <c:pt idx="369">
                  <c:v>27</c:v>
                </c:pt>
                <c:pt idx="370">
                  <c:v>22</c:v>
                </c:pt>
                <c:pt idx="371">
                  <c:v>27</c:v>
                </c:pt>
                <c:pt idx="372">
                  <c:v>27</c:v>
                </c:pt>
                <c:pt idx="373">
                  <c:v>29</c:v>
                </c:pt>
                <c:pt idx="374">
                  <c:v>28</c:v>
                </c:pt>
                <c:pt idx="375">
                  <c:v>32</c:v>
                </c:pt>
                <c:pt idx="376">
                  <c:v>20</c:v>
                </c:pt>
                <c:pt idx="377">
                  <c:v>24</c:v>
                </c:pt>
                <c:pt idx="378">
                  <c:v>32</c:v>
                </c:pt>
                <c:pt idx="379">
                  <c:v>27</c:v>
                </c:pt>
                <c:pt idx="380">
                  <c:v>18</c:v>
                </c:pt>
                <c:pt idx="381">
                  <c:v>27</c:v>
                </c:pt>
                <c:pt idx="382">
                  <c:v>35</c:v>
                </c:pt>
                <c:pt idx="383">
                  <c:v>30</c:v>
                </c:pt>
                <c:pt idx="384">
                  <c:v>24</c:v>
                </c:pt>
                <c:pt idx="385">
                  <c:v>24</c:v>
                </c:pt>
                <c:pt idx="386">
                  <c:v>22</c:v>
                </c:pt>
                <c:pt idx="387">
                  <c:v>24</c:v>
                </c:pt>
                <c:pt idx="388">
                  <c:v>20</c:v>
                </c:pt>
                <c:pt idx="389">
                  <c:v>26</c:v>
                </c:pt>
                <c:pt idx="390">
                  <c:v>30</c:v>
                </c:pt>
                <c:pt idx="391">
                  <c:v>34</c:v>
                </c:pt>
                <c:pt idx="392">
                  <c:v>26</c:v>
                </c:pt>
                <c:pt idx="393">
                  <c:v>26</c:v>
                </c:pt>
                <c:pt idx="394">
                  <c:v>18</c:v>
                </c:pt>
                <c:pt idx="395">
                  <c:v>30</c:v>
                </c:pt>
                <c:pt idx="396">
                  <c:v>20</c:v>
                </c:pt>
                <c:pt idx="397">
                  <c:v>35</c:v>
                </c:pt>
                <c:pt idx="398">
                  <c:v>27</c:v>
                </c:pt>
                <c:pt idx="399">
                  <c:v>27</c:v>
                </c:pt>
                <c:pt idx="400">
                  <c:v>27</c:v>
                </c:pt>
                <c:pt idx="401">
                  <c:v>26</c:v>
                </c:pt>
                <c:pt idx="402">
                  <c:v>26</c:v>
                </c:pt>
                <c:pt idx="403">
                  <c:v>30</c:v>
                </c:pt>
                <c:pt idx="404">
                  <c:v>26</c:v>
                </c:pt>
                <c:pt idx="405">
                  <c:v>30</c:v>
                </c:pt>
                <c:pt idx="406">
                  <c:v>26</c:v>
                </c:pt>
                <c:pt idx="407">
                  <c:v>31</c:v>
                </c:pt>
                <c:pt idx="408">
                  <c:v>31</c:v>
                </c:pt>
                <c:pt idx="409">
                  <c:v>18</c:v>
                </c:pt>
                <c:pt idx="410">
                  <c:v>26</c:v>
                </c:pt>
                <c:pt idx="411">
                  <c:v>18</c:v>
                </c:pt>
                <c:pt idx="412">
                  <c:v>26</c:v>
                </c:pt>
                <c:pt idx="413">
                  <c:v>23</c:v>
                </c:pt>
                <c:pt idx="414">
                  <c:v>12</c:v>
                </c:pt>
                <c:pt idx="415">
                  <c:v>25</c:v>
                </c:pt>
                <c:pt idx="416">
                  <c:v>18</c:v>
                </c:pt>
                <c:pt idx="417">
                  <c:v>30</c:v>
                </c:pt>
                <c:pt idx="418">
                  <c:v>28</c:v>
                </c:pt>
                <c:pt idx="419">
                  <c:v>32</c:v>
                </c:pt>
                <c:pt idx="420">
                  <c:v>35</c:v>
                </c:pt>
                <c:pt idx="421">
                  <c:v>18</c:v>
                </c:pt>
                <c:pt idx="422">
                  <c:v>30</c:v>
                </c:pt>
                <c:pt idx="423">
                  <c:v>30</c:v>
                </c:pt>
                <c:pt idx="424">
                  <c:v>16</c:v>
                </c:pt>
                <c:pt idx="425">
                  <c:v>25</c:v>
                </c:pt>
                <c:pt idx="426">
                  <c:v>27</c:v>
                </c:pt>
                <c:pt idx="427">
                  <c:v>21</c:v>
                </c:pt>
                <c:pt idx="428">
                  <c:v>30</c:v>
                </c:pt>
                <c:pt idx="429">
                  <c:v>26</c:v>
                </c:pt>
                <c:pt idx="430">
                  <c:v>27</c:v>
                </c:pt>
                <c:pt idx="431">
                  <c:v>25</c:v>
                </c:pt>
                <c:pt idx="432">
                  <c:v>24</c:v>
                </c:pt>
                <c:pt idx="433">
                  <c:v>28</c:v>
                </c:pt>
                <c:pt idx="434">
                  <c:v>28</c:v>
                </c:pt>
                <c:pt idx="435">
                  <c:v>23</c:v>
                </c:pt>
                <c:pt idx="436">
                  <c:v>25</c:v>
                </c:pt>
                <c:pt idx="437">
                  <c:v>28</c:v>
                </c:pt>
                <c:pt idx="438">
                  <c:v>26</c:v>
                </c:pt>
                <c:pt idx="439">
                  <c:v>26</c:v>
                </c:pt>
                <c:pt idx="440">
                  <c:v>26</c:v>
                </c:pt>
                <c:pt idx="441">
                  <c:v>26</c:v>
                </c:pt>
                <c:pt idx="442">
                  <c:v>27</c:v>
                </c:pt>
                <c:pt idx="443">
                  <c:v>27</c:v>
                </c:pt>
                <c:pt idx="444">
                  <c:v>28</c:v>
                </c:pt>
                <c:pt idx="445">
                  <c:v>25</c:v>
                </c:pt>
                <c:pt idx="446">
                  <c:v>28</c:v>
                </c:pt>
                <c:pt idx="447">
                  <c:v>21</c:v>
                </c:pt>
                <c:pt idx="448">
                  <c:v>25</c:v>
                </c:pt>
                <c:pt idx="449">
                  <c:v>29</c:v>
                </c:pt>
                <c:pt idx="450">
                  <c:v>32</c:v>
                </c:pt>
                <c:pt idx="451">
                  <c:v>26</c:v>
                </c:pt>
                <c:pt idx="452">
                  <c:v>24</c:v>
                </c:pt>
                <c:pt idx="453">
                  <c:v>28</c:v>
                </c:pt>
                <c:pt idx="454">
                  <c:v>28</c:v>
                </c:pt>
                <c:pt idx="455">
                  <c:v>22</c:v>
                </c:pt>
                <c:pt idx="456">
                  <c:v>28</c:v>
                </c:pt>
                <c:pt idx="457">
                  <c:v>26</c:v>
                </c:pt>
                <c:pt idx="458">
                  <c:v>28</c:v>
                </c:pt>
                <c:pt idx="459">
                  <c:v>24</c:v>
                </c:pt>
                <c:pt idx="460">
                  <c:v>22</c:v>
                </c:pt>
                <c:pt idx="461">
                  <c:v>23</c:v>
                </c:pt>
                <c:pt idx="462">
                  <c:v>23</c:v>
                </c:pt>
                <c:pt idx="463">
                  <c:v>25</c:v>
                </c:pt>
                <c:pt idx="464">
                  <c:v>26</c:v>
                </c:pt>
                <c:pt idx="465">
                  <c:v>25</c:v>
                </c:pt>
                <c:pt idx="466">
                  <c:v>24</c:v>
                </c:pt>
                <c:pt idx="467">
                  <c:v>22</c:v>
                </c:pt>
                <c:pt idx="468">
                  <c:v>25</c:v>
                </c:pt>
                <c:pt idx="469">
                  <c:v>23</c:v>
                </c:pt>
                <c:pt idx="470">
                  <c:v>23</c:v>
                </c:pt>
                <c:pt idx="471">
                  <c:v>27</c:v>
                </c:pt>
                <c:pt idx="472">
                  <c:v>24</c:v>
                </c:pt>
                <c:pt idx="473">
                  <c:v>26</c:v>
                </c:pt>
                <c:pt idx="474">
                  <c:v>28</c:v>
                </c:pt>
                <c:pt idx="475">
                  <c:v>26</c:v>
                </c:pt>
                <c:pt idx="476">
                  <c:v>23</c:v>
                </c:pt>
                <c:pt idx="477">
                  <c:v>24</c:v>
                </c:pt>
                <c:pt idx="478">
                  <c:v>22</c:v>
                </c:pt>
                <c:pt idx="479">
                  <c:v>23</c:v>
                </c:pt>
                <c:pt idx="480">
                  <c:v>25</c:v>
                </c:pt>
                <c:pt idx="481">
                  <c:v>24</c:v>
                </c:pt>
                <c:pt idx="482">
                  <c:v>25</c:v>
                </c:pt>
                <c:pt idx="483">
                  <c:v>22</c:v>
                </c:pt>
                <c:pt idx="484">
                  <c:v>27</c:v>
                </c:pt>
                <c:pt idx="485">
                  <c:v>25</c:v>
                </c:pt>
                <c:pt idx="486">
                  <c:v>25</c:v>
                </c:pt>
                <c:pt idx="487">
                  <c:v>24</c:v>
                </c:pt>
                <c:pt idx="488">
                  <c:v>25</c:v>
                </c:pt>
                <c:pt idx="489">
                  <c:v>24</c:v>
                </c:pt>
                <c:pt idx="490">
                  <c:v>23</c:v>
                </c:pt>
                <c:pt idx="491">
                  <c:v>23</c:v>
                </c:pt>
                <c:pt idx="492">
                  <c:v>22</c:v>
                </c:pt>
                <c:pt idx="493">
                  <c:v>23</c:v>
                </c:pt>
                <c:pt idx="494">
                  <c:v>25</c:v>
                </c:pt>
                <c:pt idx="495">
                  <c:v>22</c:v>
                </c:pt>
                <c:pt idx="496">
                  <c:v>23</c:v>
                </c:pt>
                <c:pt idx="497">
                  <c:v>22</c:v>
                </c:pt>
                <c:pt idx="498">
                  <c:v>23</c:v>
                </c:pt>
                <c:pt idx="499">
                  <c:v>25</c:v>
                </c:pt>
                <c:pt idx="500">
                  <c:v>25</c:v>
                </c:pt>
                <c:pt idx="501">
                  <c:v>21</c:v>
                </c:pt>
                <c:pt idx="502">
                  <c:v>23</c:v>
                </c:pt>
                <c:pt idx="503">
                  <c:v>22</c:v>
                </c:pt>
                <c:pt idx="504">
                  <c:v>20</c:v>
                </c:pt>
                <c:pt idx="505">
                  <c:v>26</c:v>
                </c:pt>
                <c:pt idx="506">
                  <c:v>24</c:v>
                </c:pt>
                <c:pt idx="507">
                  <c:v>24</c:v>
                </c:pt>
                <c:pt idx="508">
                  <c:v>23</c:v>
                </c:pt>
                <c:pt idx="509">
                  <c:v>20</c:v>
                </c:pt>
                <c:pt idx="510">
                  <c:v>22</c:v>
                </c:pt>
                <c:pt idx="511">
                  <c:v>24</c:v>
                </c:pt>
                <c:pt idx="512">
                  <c:v>24</c:v>
                </c:pt>
                <c:pt idx="513">
                  <c:v>23</c:v>
                </c:pt>
                <c:pt idx="514">
                  <c:v>23</c:v>
                </c:pt>
                <c:pt idx="515">
                  <c:v>22</c:v>
                </c:pt>
                <c:pt idx="516">
                  <c:v>19</c:v>
                </c:pt>
                <c:pt idx="517">
                  <c:v>22</c:v>
                </c:pt>
                <c:pt idx="518">
                  <c:v>22</c:v>
                </c:pt>
                <c:pt idx="519">
                  <c:v>30</c:v>
                </c:pt>
                <c:pt idx="520">
                  <c:v>24</c:v>
                </c:pt>
                <c:pt idx="521">
                  <c:v>25</c:v>
                </c:pt>
                <c:pt idx="522">
                  <c:v>35</c:v>
                </c:pt>
                <c:pt idx="523">
                  <c:v>20</c:v>
                </c:pt>
                <c:pt idx="524">
                  <c:v>20</c:v>
                </c:pt>
                <c:pt idx="525">
                  <c:v>28</c:v>
                </c:pt>
                <c:pt idx="526">
                  <c:v>14</c:v>
                </c:pt>
                <c:pt idx="527">
                  <c:v>14</c:v>
                </c:pt>
                <c:pt idx="528">
                  <c:v>21</c:v>
                </c:pt>
                <c:pt idx="529">
                  <c:v>23</c:v>
                </c:pt>
                <c:pt idx="530">
                  <c:v>12</c:v>
                </c:pt>
                <c:pt idx="531">
                  <c:v>15</c:v>
                </c:pt>
                <c:pt idx="532">
                  <c:v>13</c:v>
                </c:pt>
                <c:pt idx="533">
                  <c:v>14</c:v>
                </c:pt>
                <c:pt idx="534">
                  <c:v>12</c:v>
                </c:pt>
                <c:pt idx="535">
                  <c:v>13</c:v>
                </c:pt>
                <c:pt idx="536">
                  <c:v>12</c:v>
                </c:pt>
                <c:pt idx="537">
                  <c:v>14</c:v>
                </c:pt>
                <c:pt idx="538">
                  <c:v>14</c:v>
                </c:pt>
                <c:pt idx="539">
                  <c:v>16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16</c:v>
                </c:pt>
                <c:pt idx="544">
                  <c:v>24</c:v>
                </c:pt>
                <c:pt idx="545">
                  <c:v>15</c:v>
                </c:pt>
                <c:pt idx="546">
                  <c:v>26</c:v>
                </c:pt>
                <c:pt idx="547">
                  <c:v>13</c:v>
                </c:pt>
                <c:pt idx="548">
                  <c:v>13</c:v>
                </c:pt>
                <c:pt idx="549">
                  <c:v>12</c:v>
                </c:pt>
                <c:pt idx="550">
                  <c:v>27</c:v>
                </c:pt>
                <c:pt idx="551">
                  <c:v>20</c:v>
                </c:pt>
                <c:pt idx="552">
                  <c:v>31</c:v>
                </c:pt>
                <c:pt idx="553">
                  <c:v>18</c:v>
                </c:pt>
                <c:pt idx="554">
                  <c:v>30</c:v>
                </c:pt>
                <c:pt idx="555">
                  <c:v>20</c:v>
                </c:pt>
                <c:pt idx="556">
                  <c:v>17</c:v>
                </c:pt>
                <c:pt idx="557">
                  <c:v>25</c:v>
                </c:pt>
                <c:pt idx="558">
                  <c:v>30</c:v>
                </c:pt>
                <c:pt idx="559">
                  <c:v>30</c:v>
                </c:pt>
                <c:pt idx="560">
                  <c:v>20</c:v>
                </c:pt>
                <c:pt idx="561">
                  <c:v>24</c:v>
                </c:pt>
                <c:pt idx="562">
                  <c:v>25</c:v>
                </c:pt>
                <c:pt idx="563">
                  <c:v>14</c:v>
                </c:pt>
                <c:pt idx="564">
                  <c:v>18</c:v>
                </c:pt>
                <c:pt idx="565">
                  <c:v>14</c:v>
                </c:pt>
                <c:pt idx="566">
                  <c:v>14</c:v>
                </c:pt>
                <c:pt idx="567">
                  <c:v>28</c:v>
                </c:pt>
                <c:pt idx="568">
                  <c:v>23</c:v>
                </c:pt>
                <c:pt idx="569">
                  <c:v>24</c:v>
                </c:pt>
                <c:pt idx="570">
                  <c:v>32</c:v>
                </c:pt>
                <c:pt idx="571">
                  <c:v>25</c:v>
                </c:pt>
                <c:pt idx="572">
                  <c:v>26</c:v>
                </c:pt>
                <c:pt idx="573">
                  <c:v>27</c:v>
                </c:pt>
                <c:pt idx="574">
                  <c:v>30</c:v>
                </c:pt>
                <c:pt idx="575">
                  <c:v>25</c:v>
                </c:pt>
                <c:pt idx="576">
                  <c:v>24</c:v>
                </c:pt>
                <c:pt idx="577">
                  <c:v>26</c:v>
                </c:pt>
                <c:pt idx="578">
                  <c:v>25</c:v>
                </c:pt>
                <c:pt idx="579">
                  <c:v>24</c:v>
                </c:pt>
                <c:pt idx="580">
                  <c:v>20</c:v>
                </c:pt>
                <c:pt idx="581">
                  <c:v>27</c:v>
                </c:pt>
                <c:pt idx="582">
                  <c:v>24</c:v>
                </c:pt>
                <c:pt idx="583">
                  <c:v>22</c:v>
                </c:pt>
                <c:pt idx="584">
                  <c:v>23</c:v>
                </c:pt>
                <c:pt idx="585">
                  <c:v>25</c:v>
                </c:pt>
                <c:pt idx="586">
                  <c:v>26</c:v>
                </c:pt>
                <c:pt idx="587">
                  <c:v>22</c:v>
                </c:pt>
                <c:pt idx="588">
                  <c:v>23</c:v>
                </c:pt>
                <c:pt idx="589">
                  <c:v>13</c:v>
                </c:pt>
                <c:pt idx="590">
                  <c:v>28</c:v>
                </c:pt>
                <c:pt idx="591">
                  <c:v>21</c:v>
                </c:pt>
                <c:pt idx="592">
                  <c:v>26</c:v>
                </c:pt>
                <c:pt idx="593">
                  <c:v>25</c:v>
                </c:pt>
                <c:pt idx="594">
                  <c:v>28</c:v>
                </c:pt>
                <c:pt idx="595">
                  <c:v>23</c:v>
                </c:pt>
                <c:pt idx="596">
                  <c:v>25</c:v>
                </c:pt>
                <c:pt idx="597">
                  <c:v>24</c:v>
                </c:pt>
                <c:pt idx="598">
                  <c:v>24</c:v>
                </c:pt>
                <c:pt idx="599">
                  <c:v>20</c:v>
                </c:pt>
                <c:pt idx="600">
                  <c:v>21</c:v>
                </c:pt>
                <c:pt idx="601">
                  <c:v>22</c:v>
                </c:pt>
                <c:pt idx="602">
                  <c:v>18</c:v>
                </c:pt>
                <c:pt idx="603">
                  <c:v>23</c:v>
                </c:pt>
                <c:pt idx="604">
                  <c:v>23</c:v>
                </c:pt>
                <c:pt idx="605">
                  <c:v>25</c:v>
                </c:pt>
                <c:pt idx="606">
                  <c:v>26</c:v>
                </c:pt>
                <c:pt idx="607">
                  <c:v>28</c:v>
                </c:pt>
                <c:pt idx="608">
                  <c:v>28</c:v>
                </c:pt>
                <c:pt idx="609">
                  <c:v>29</c:v>
                </c:pt>
                <c:pt idx="610">
                  <c:v>35</c:v>
                </c:pt>
                <c:pt idx="611">
                  <c:v>24</c:v>
                </c:pt>
                <c:pt idx="612">
                  <c:v>20</c:v>
                </c:pt>
                <c:pt idx="613">
                  <c:v>35</c:v>
                </c:pt>
                <c:pt idx="614">
                  <c:v>27</c:v>
                </c:pt>
                <c:pt idx="615">
                  <c:v>27</c:v>
                </c:pt>
                <c:pt idx="616">
                  <c:v>24</c:v>
                </c:pt>
                <c:pt idx="617">
                  <c:v>28</c:v>
                </c:pt>
                <c:pt idx="618">
                  <c:v>28</c:v>
                </c:pt>
                <c:pt idx="619">
                  <c:v>23</c:v>
                </c:pt>
                <c:pt idx="620">
                  <c:v>24</c:v>
                </c:pt>
                <c:pt idx="621">
                  <c:v>29</c:v>
                </c:pt>
                <c:pt idx="622">
                  <c:v>24</c:v>
                </c:pt>
                <c:pt idx="623">
                  <c:v>30</c:v>
                </c:pt>
                <c:pt idx="624">
                  <c:v>28</c:v>
                </c:pt>
                <c:pt idx="625">
                  <c:v>24</c:v>
                </c:pt>
                <c:pt idx="626">
                  <c:v>22</c:v>
                </c:pt>
                <c:pt idx="627">
                  <c:v>20</c:v>
                </c:pt>
                <c:pt idx="628">
                  <c:v>22</c:v>
                </c:pt>
                <c:pt idx="629">
                  <c:v>20</c:v>
                </c:pt>
                <c:pt idx="630">
                  <c:v>25</c:v>
                </c:pt>
                <c:pt idx="631">
                  <c:v>22</c:v>
                </c:pt>
                <c:pt idx="632">
                  <c:v>25</c:v>
                </c:pt>
                <c:pt idx="633">
                  <c:v>28</c:v>
                </c:pt>
                <c:pt idx="634">
                  <c:v>23</c:v>
                </c:pt>
                <c:pt idx="635">
                  <c:v>22</c:v>
                </c:pt>
                <c:pt idx="636">
                  <c:v>27</c:v>
                </c:pt>
                <c:pt idx="637">
                  <c:v>22</c:v>
                </c:pt>
                <c:pt idx="638">
                  <c:v>28</c:v>
                </c:pt>
                <c:pt idx="639">
                  <c:v>25</c:v>
                </c:pt>
                <c:pt idx="640">
                  <c:v>25</c:v>
                </c:pt>
                <c:pt idx="641">
                  <c:v>20</c:v>
                </c:pt>
                <c:pt idx="642">
                  <c:v>23</c:v>
                </c:pt>
                <c:pt idx="643">
                  <c:v>22</c:v>
                </c:pt>
                <c:pt idx="644">
                  <c:v>22</c:v>
                </c:pt>
                <c:pt idx="645">
                  <c:v>27</c:v>
                </c:pt>
                <c:pt idx="646">
                  <c:v>24</c:v>
                </c:pt>
                <c:pt idx="647">
                  <c:v>26</c:v>
                </c:pt>
                <c:pt idx="648">
                  <c:v>27</c:v>
                </c:pt>
                <c:pt idx="649">
                  <c:v>25</c:v>
                </c:pt>
                <c:pt idx="650">
                  <c:v>23</c:v>
                </c:pt>
                <c:pt idx="651">
                  <c:v>26</c:v>
                </c:pt>
                <c:pt idx="652">
                  <c:v>25</c:v>
                </c:pt>
                <c:pt idx="653">
                  <c:v>35</c:v>
                </c:pt>
                <c:pt idx="654">
                  <c:v>24</c:v>
                </c:pt>
                <c:pt idx="655">
                  <c:v>23</c:v>
                </c:pt>
                <c:pt idx="656">
                  <c:v>35</c:v>
                </c:pt>
                <c:pt idx="657">
                  <c:v>35</c:v>
                </c:pt>
                <c:pt idx="658">
                  <c:v>24</c:v>
                </c:pt>
                <c:pt idx="659">
                  <c:v>25</c:v>
                </c:pt>
                <c:pt idx="660">
                  <c:v>23</c:v>
                </c:pt>
                <c:pt idx="661">
                  <c:v>25</c:v>
                </c:pt>
                <c:pt idx="662">
                  <c:v>25</c:v>
                </c:pt>
                <c:pt idx="663">
                  <c:v>27</c:v>
                </c:pt>
                <c:pt idx="664">
                  <c:v>24</c:v>
                </c:pt>
                <c:pt idx="665">
                  <c:v>30</c:v>
                </c:pt>
                <c:pt idx="666">
                  <c:v>24</c:v>
                </c:pt>
                <c:pt idx="667">
                  <c:v>24</c:v>
                </c:pt>
                <c:pt idx="668">
                  <c:v>27</c:v>
                </c:pt>
                <c:pt idx="669">
                  <c:v>23</c:v>
                </c:pt>
                <c:pt idx="670">
                  <c:v>24</c:v>
                </c:pt>
                <c:pt idx="671">
                  <c:v>28</c:v>
                </c:pt>
                <c:pt idx="672">
                  <c:v>26</c:v>
                </c:pt>
                <c:pt idx="673">
                  <c:v>23</c:v>
                </c:pt>
                <c:pt idx="674">
                  <c:v>24</c:v>
                </c:pt>
                <c:pt idx="675">
                  <c:v>25</c:v>
                </c:pt>
                <c:pt idx="676">
                  <c:v>28</c:v>
                </c:pt>
                <c:pt idx="677">
                  <c:v>25</c:v>
                </c:pt>
                <c:pt idx="678">
                  <c:v>24</c:v>
                </c:pt>
                <c:pt idx="679">
                  <c:v>24</c:v>
                </c:pt>
                <c:pt idx="680">
                  <c:v>26</c:v>
                </c:pt>
                <c:pt idx="681">
                  <c:v>28</c:v>
                </c:pt>
                <c:pt idx="682">
                  <c:v>28</c:v>
                </c:pt>
                <c:pt idx="683">
                  <c:v>19</c:v>
                </c:pt>
                <c:pt idx="684">
                  <c:v>28</c:v>
                </c:pt>
                <c:pt idx="685">
                  <c:v>28</c:v>
                </c:pt>
                <c:pt idx="686">
                  <c:v>28</c:v>
                </c:pt>
                <c:pt idx="687">
                  <c:v>24</c:v>
                </c:pt>
                <c:pt idx="688">
                  <c:v>24</c:v>
                </c:pt>
                <c:pt idx="689">
                  <c:v>27</c:v>
                </c:pt>
                <c:pt idx="690">
                  <c:v>24</c:v>
                </c:pt>
                <c:pt idx="691">
                  <c:v>28</c:v>
                </c:pt>
                <c:pt idx="692">
                  <c:v>15</c:v>
                </c:pt>
                <c:pt idx="693">
                  <c:v>27</c:v>
                </c:pt>
                <c:pt idx="694">
                  <c:v>24</c:v>
                </c:pt>
                <c:pt idx="695">
                  <c:v>30</c:v>
                </c:pt>
                <c:pt idx="696">
                  <c:v>20</c:v>
                </c:pt>
                <c:pt idx="697">
                  <c:v>21</c:v>
                </c:pt>
                <c:pt idx="698">
                  <c:v>30</c:v>
                </c:pt>
                <c:pt idx="699">
                  <c:v>24</c:v>
                </c:pt>
                <c:pt idx="700">
                  <c:v>25</c:v>
                </c:pt>
                <c:pt idx="701">
                  <c:v>23</c:v>
                </c:pt>
                <c:pt idx="702">
                  <c:v>24</c:v>
                </c:pt>
                <c:pt idx="703">
                  <c:v>30</c:v>
                </c:pt>
                <c:pt idx="704">
                  <c:v>12</c:v>
                </c:pt>
                <c:pt idx="705">
                  <c:v>21</c:v>
                </c:pt>
                <c:pt idx="706">
                  <c:v>25</c:v>
                </c:pt>
                <c:pt idx="707">
                  <c:v>24</c:v>
                </c:pt>
                <c:pt idx="708">
                  <c:v>28</c:v>
                </c:pt>
                <c:pt idx="709">
                  <c:v>24</c:v>
                </c:pt>
                <c:pt idx="710">
                  <c:v>21</c:v>
                </c:pt>
                <c:pt idx="711">
                  <c:v>22</c:v>
                </c:pt>
                <c:pt idx="712">
                  <c:v>25</c:v>
                </c:pt>
                <c:pt idx="713">
                  <c:v>23</c:v>
                </c:pt>
                <c:pt idx="714">
                  <c:v>30</c:v>
                </c:pt>
                <c:pt idx="715">
                  <c:v>24</c:v>
                </c:pt>
                <c:pt idx="716">
                  <c:v>28</c:v>
                </c:pt>
                <c:pt idx="717">
                  <c:v>28</c:v>
                </c:pt>
                <c:pt idx="718">
                  <c:v>23</c:v>
                </c:pt>
                <c:pt idx="719">
                  <c:v>26</c:v>
                </c:pt>
                <c:pt idx="720">
                  <c:v>28</c:v>
                </c:pt>
                <c:pt idx="721">
                  <c:v>29</c:v>
                </c:pt>
                <c:pt idx="722">
                  <c:v>26</c:v>
                </c:pt>
                <c:pt idx="723">
                  <c:v>25</c:v>
                </c:pt>
                <c:pt idx="724">
                  <c:v>28</c:v>
                </c:pt>
                <c:pt idx="725">
                  <c:v>30</c:v>
                </c:pt>
                <c:pt idx="726">
                  <c:v>20</c:v>
                </c:pt>
                <c:pt idx="727">
                  <c:v>22</c:v>
                </c:pt>
                <c:pt idx="728">
                  <c:v>25</c:v>
                </c:pt>
                <c:pt idx="729">
                  <c:v>22</c:v>
                </c:pt>
                <c:pt idx="730">
                  <c:v>26</c:v>
                </c:pt>
                <c:pt idx="731">
                  <c:v>22</c:v>
                </c:pt>
                <c:pt idx="732">
                  <c:v>22</c:v>
                </c:pt>
                <c:pt idx="733">
                  <c:v>23</c:v>
                </c:pt>
                <c:pt idx="734">
                  <c:v>27</c:v>
                </c:pt>
                <c:pt idx="735">
                  <c:v>26</c:v>
                </c:pt>
                <c:pt idx="736">
                  <c:v>21</c:v>
                </c:pt>
                <c:pt idx="737">
                  <c:v>23</c:v>
                </c:pt>
                <c:pt idx="738">
                  <c:v>24</c:v>
                </c:pt>
                <c:pt idx="739">
                  <c:v>26</c:v>
                </c:pt>
                <c:pt idx="740">
                  <c:v>27</c:v>
                </c:pt>
                <c:pt idx="741">
                  <c:v>26</c:v>
                </c:pt>
                <c:pt idx="742">
                  <c:v>26</c:v>
                </c:pt>
                <c:pt idx="743">
                  <c:v>25</c:v>
                </c:pt>
                <c:pt idx="744">
                  <c:v>26</c:v>
                </c:pt>
                <c:pt idx="745">
                  <c:v>30</c:v>
                </c:pt>
                <c:pt idx="746">
                  <c:v>26</c:v>
                </c:pt>
                <c:pt idx="747">
                  <c:v>27</c:v>
                </c:pt>
                <c:pt idx="748">
                  <c:v>35</c:v>
                </c:pt>
                <c:pt idx="749">
                  <c:v>28</c:v>
                </c:pt>
                <c:pt idx="750">
                  <c:v>20</c:v>
                </c:pt>
                <c:pt idx="751">
                  <c:v>25</c:v>
                </c:pt>
                <c:pt idx="752">
                  <c:v>23</c:v>
                </c:pt>
                <c:pt idx="753">
                  <c:v>24</c:v>
                </c:pt>
                <c:pt idx="754">
                  <c:v>26</c:v>
                </c:pt>
                <c:pt idx="755">
                  <c:v>35</c:v>
                </c:pt>
                <c:pt idx="756">
                  <c:v>25</c:v>
                </c:pt>
                <c:pt idx="757">
                  <c:v>25</c:v>
                </c:pt>
                <c:pt idx="758">
                  <c:v>25</c:v>
                </c:pt>
                <c:pt idx="759">
                  <c:v>23</c:v>
                </c:pt>
                <c:pt idx="760">
                  <c:v>21</c:v>
                </c:pt>
                <c:pt idx="761">
                  <c:v>35</c:v>
                </c:pt>
                <c:pt idx="762">
                  <c:v>35</c:v>
                </c:pt>
                <c:pt idx="763">
                  <c:v>25</c:v>
                </c:pt>
                <c:pt idx="764">
                  <c:v>20</c:v>
                </c:pt>
                <c:pt idx="765">
                  <c:v>25</c:v>
                </c:pt>
                <c:pt idx="766">
                  <c:v>35</c:v>
                </c:pt>
                <c:pt idx="767">
                  <c:v>35</c:v>
                </c:pt>
                <c:pt idx="768">
                  <c:v>25</c:v>
                </c:pt>
                <c:pt idx="769">
                  <c:v>25</c:v>
                </c:pt>
                <c:pt idx="770">
                  <c:v>24</c:v>
                </c:pt>
                <c:pt idx="771">
                  <c:v>24</c:v>
                </c:pt>
                <c:pt idx="772">
                  <c:v>25</c:v>
                </c:pt>
                <c:pt idx="773">
                  <c:v>27</c:v>
                </c:pt>
                <c:pt idx="774">
                  <c:v>30</c:v>
                </c:pt>
                <c:pt idx="775">
                  <c:v>27</c:v>
                </c:pt>
                <c:pt idx="776">
                  <c:v>27</c:v>
                </c:pt>
                <c:pt idx="777">
                  <c:v>25</c:v>
                </c:pt>
                <c:pt idx="778">
                  <c:v>25</c:v>
                </c:pt>
                <c:pt idx="779">
                  <c:v>23</c:v>
                </c:pt>
                <c:pt idx="780">
                  <c:v>25</c:v>
                </c:pt>
                <c:pt idx="781">
                  <c:v>24</c:v>
                </c:pt>
                <c:pt idx="782">
                  <c:v>32</c:v>
                </c:pt>
                <c:pt idx="783">
                  <c:v>30</c:v>
                </c:pt>
                <c:pt idx="784">
                  <c:v>22</c:v>
                </c:pt>
                <c:pt idx="785">
                  <c:v>20</c:v>
                </c:pt>
                <c:pt idx="786">
                  <c:v>22</c:v>
                </c:pt>
                <c:pt idx="787">
                  <c:v>22</c:v>
                </c:pt>
                <c:pt idx="788">
                  <c:v>22</c:v>
                </c:pt>
                <c:pt idx="789">
                  <c:v>22</c:v>
                </c:pt>
                <c:pt idx="790">
                  <c:v>22</c:v>
                </c:pt>
                <c:pt idx="791">
                  <c:v>24</c:v>
                </c:pt>
                <c:pt idx="792">
                  <c:v>22</c:v>
                </c:pt>
                <c:pt idx="793">
                  <c:v>23</c:v>
                </c:pt>
                <c:pt idx="794">
                  <c:v>27</c:v>
                </c:pt>
                <c:pt idx="795">
                  <c:v>25</c:v>
                </c:pt>
                <c:pt idx="796">
                  <c:v>24</c:v>
                </c:pt>
                <c:pt idx="797">
                  <c:v>21</c:v>
                </c:pt>
                <c:pt idx="798">
                  <c:v>23</c:v>
                </c:pt>
                <c:pt idx="799">
                  <c:v>21</c:v>
                </c:pt>
                <c:pt idx="800">
                  <c:v>27</c:v>
                </c:pt>
                <c:pt idx="801">
                  <c:v>25</c:v>
                </c:pt>
                <c:pt idx="802">
                  <c:v>23</c:v>
                </c:pt>
                <c:pt idx="803">
                  <c:v>28</c:v>
                </c:pt>
                <c:pt idx="804">
                  <c:v>26</c:v>
                </c:pt>
                <c:pt idx="805">
                  <c:v>27</c:v>
                </c:pt>
                <c:pt idx="806">
                  <c:v>30</c:v>
                </c:pt>
                <c:pt idx="807">
                  <c:v>27</c:v>
                </c:pt>
                <c:pt idx="808">
                  <c:v>31</c:v>
                </c:pt>
                <c:pt idx="809">
                  <c:v>25</c:v>
                </c:pt>
                <c:pt idx="810">
                  <c:v>22</c:v>
                </c:pt>
                <c:pt idx="811">
                  <c:v>30</c:v>
                </c:pt>
                <c:pt idx="812">
                  <c:v>26</c:v>
                </c:pt>
                <c:pt idx="813">
                  <c:v>25</c:v>
                </c:pt>
                <c:pt idx="814">
                  <c:v>19</c:v>
                </c:pt>
                <c:pt idx="815">
                  <c:v>21</c:v>
                </c:pt>
                <c:pt idx="816">
                  <c:v>18</c:v>
                </c:pt>
                <c:pt idx="817">
                  <c:v>26</c:v>
                </c:pt>
                <c:pt idx="818">
                  <c:v>25</c:v>
                </c:pt>
                <c:pt idx="819">
                  <c:v>25</c:v>
                </c:pt>
                <c:pt idx="820">
                  <c:v>25</c:v>
                </c:pt>
                <c:pt idx="821">
                  <c:v>21</c:v>
                </c:pt>
                <c:pt idx="822">
                  <c:v>23</c:v>
                </c:pt>
                <c:pt idx="823">
                  <c:v>23</c:v>
                </c:pt>
                <c:pt idx="824">
                  <c:v>27</c:v>
                </c:pt>
                <c:pt idx="825">
                  <c:v>21</c:v>
                </c:pt>
                <c:pt idx="826">
                  <c:v>27</c:v>
                </c:pt>
                <c:pt idx="827">
                  <c:v>21</c:v>
                </c:pt>
                <c:pt idx="828">
                  <c:v>22</c:v>
                </c:pt>
                <c:pt idx="829">
                  <c:v>23</c:v>
                </c:pt>
                <c:pt idx="830">
                  <c:v>25</c:v>
                </c:pt>
                <c:pt idx="831">
                  <c:v>23</c:v>
                </c:pt>
                <c:pt idx="832">
                  <c:v>24</c:v>
                </c:pt>
                <c:pt idx="833">
                  <c:v>27</c:v>
                </c:pt>
                <c:pt idx="834">
                  <c:v>22</c:v>
                </c:pt>
                <c:pt idx="835">
                  <c:v>22</c:v>
                </c:pt>
                <c:pt idx="836">
                  <c:v>24</c:v>
                </c:pt>
                <c:pt idx="837">
                  <c:v>23</c:v>
                </c:pt>
                <c:pt idx="838">
                  <c:v>21</c:v>
                </c:pt>
                <c:pt idx="839">
                  <c:v>25</c:v>
                </c:pt>
                <c:pt idx="840">
                  <c:v>25</c:v>
                </c:pt>
                <c:pt idx="841">
                  <c:v>30</c:v>
                </c:pt>
                <c:pt idx="842">
                  <c:v>23</c:v>
                </c:pt>
                <c:pt idx="843">
                  <c:v>27</c:v>
                </c:pt>
                <c:pt idx="844">
                  <c:v>25</c:v>
                </c:pt>
                <c:pt idx="845">
                  <c:v>27</c:v>
                </c:pt>
                <c:pt idx="846">
                  <c:v>24</c:v>
                </c:pt>
                <c:pt idx="847">
                  <c:v>24</c:v>
                </c:pt>
                <c:pt idx="848">
                  <c:v>27</c:v>
                </c:pt>
                <c:pt idx="849">
                  <c:v>25</c:v>
                </c:pt>
                <c:pt idx="850">
                  <c:v>26</c:v>
                </c:pt>
                <c:pt idx="851">
                  <c:v>22</c:v>
                </c:pt>
                <c:pt idx="852">
                  <c:v>25</c:v>
                </c:pt>
                <c:pt idx="853">
                  <c:v>22</c:v>
                </c:pt>
                <c:pt idx="854">
                  <c:v>27</c:v>
                </c:pt>
                <c:pt idx="855">
                  <c:v>30</c:v>
                </c:pt>
                <c:pt idx="856">
                  <c:v>25</c:v>
                </c:pt>
                <c:pt idx="857">
                  <c:v>15</c:v>
                </c:pt>
                <c:pt idx="858">
                  <c:v>30</c:v>
                </c:pt>
                <c:pt idx="859">
                  <c:v>22</c:v>
                </c:pt>
                <c:pt idx="860">
                  <c:v>23</c:v>
                </c:pt>
              </c:numCache>
            </c:numRef>
          </c:yVal>
          <c:smooth val="0"/>
        </c:ser>
        <c:axId val="11453538"/>
        <c:axId val="35972979"/>
      </c:scatterChart>
      <c:valAx>
        <c:axId val="11453538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Height (cm)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72979"/>
        <c:crosses val="autoZero"/>
        <c:crossBetween val="midCat"/>
        <c:dispUnits/>
      </c:valAx>
      <c:valAx>
        <c:axId val="359729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Foot size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535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20</xdr:row>
      <xdr:rowOff>142875</xdr:rowOff>
    </xdr:from>
    <xdr:to>
      <xdr:col>19</xdr:col>
      <xdr:colOff>352425</xdr:colOff>
      <xdr:row>37</xdr:row>
      <xdr:rowOff>133350</xdr:rowOff>
    </xdr:to>
    <xdr:graphicFrame>
      <xdr:nvGraphicFramePr>
        <xdr:cNvPr id="1" name="Chart 7"/>
        <xdr:cNvGraphicFramePr/>
      </xdr:nvGraphicFramePr>
      <xdr:xfrm>
        <a:off x="7362825" y="3381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533400</xdr:colOff>
      <xdr:row>1</xdr:row>
      <xdr:rowOff>114300</xdr:rowOff>
    </xdr:from>
    <xdr:to>
      <xdr:col>19</xdr:col>
      <xdr:colOff>228600</xdr:colOff>
      <xdr:row>18</xdr:row>
      <xdr:rowOff>104775</xdr:rowOff>
    </xdr:to>
    <xdr:graphicFrame>
      <xdr:nvGraphicFramePr>
        <xdr:cNvPr id="2" name="Chart 12"/>
        <xdr:cNvGraphicFramePr/>
      </xdr:nvGraphicFramePr>
      <xdr:xfrm>
        <a:off x="7239000" y="276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28575</xdr:rowOff>
    </xdr:from>
    <xdr:to>
      <xdr:col>14</xdr:col>
      <xdr:colOff>190500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552700" y="1000125"/>
        <a:ext cx="6172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7</xdr:col>
      <xdr:colOff>371475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66675" y="647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64"/>
  <sheetViews>
    <sheetView tabSelected="1" zoomScalePageLayoutView="0" workbookViewId="0" topLeftCell="A1">
      <selection activeCell="G3" sqref="G1:G65536"/>
    </sheetView>
  </sheetViews>
  <sheetFormatPr defaultColWidth="9.140625" defaultRowHeight="12.75"/>
  <cols>
    <col min="2" max="2" width="21.28125" style="0" customWidth="1"/>
    <col min="3" max="3" width="17.421875" style="0" customWidth="1"/>
    <col min="4" max="4" width="16.7109375" style="15" customWidth="1"/>
    <col min="7" max="7" width="14.57421875" style="19" bestFit="1" customWidth="1"/>
    <col min="8" max="8" width="9.140625" style="19" customWidth="1"/>
    <col min="9" max="9" width="14.57421875" style="19" bestFit="1" customWidth="1"/>
  </cols>
  <sheetData>
    <row r="3" spans="1:9" s="1" customFormat="1" ht="38.25">
      <c r="A3" s="1" t="s">
        <v>0</v>
      </c>
      <c r="B3" s="1" t="s">
        <v>1</v>
      </c>
      <c r="C3" s="2" t="s">
        <v>10</v>
      </c>
      <c r="D3" s="2" t="s">
        <v>8</v>
      </c>
      <c r="G3" s="18"/>
      <c r="H3" s="18" t="s">
        <v>0</v>
      </c>
      <c r="I3" s="18" t="s">
        <v>1</v>
      </c>
    </row>
    <row r="5" spans="1:9" ht="12.75">
      <c r="A5">
        <v>165</v>
      </c>
      <c r="B5">
        <v>26</v>
      </c>
      <c r="C5">
        <v>90</v>
      </c>
      <c r="D5" s="15">
        <f>A5*B5</f>
        <v>4290</v>
      </c>
      <c r="H5" s="19">
        <v>165</v>
      </c>
      <c r="I5" s="19">
        <v>26</v>
      </c>
    </row>
    <row r="6" spans="1:9" ht="12.75">
      <c r="A6">
        <v>165</v>
      </c>
      <c r="B6">
        <v>21</v>
      </c>
      <c r="C6">
        <v>100</v>
      </c>
      <c r="D6" s="15">
        <f aca="true" t="shared" si="0" ref="D6:D69">A6*B6</f>
        <v>3465</v>
      </c>
      <c r="H6" s="19">
        <v>165</v>
      </c>
      <c r="I6" s="19">
        <v>21</v>
      </c>
    </row>
    <row r="7" spans="1:9" ht="12.75">
      <c r="A7">
        <v>168</v>
      </c>
      <c r="B7">
        <v>18</v>
      </c>
      <c r="C7">
        <v>110</v>
      </c>
      <c r="D7" s="15">
        <f t="shared" si="0"/>
        <v>3024</v>
      </c>
      <c r="H7" s="19">
        <v>168</v>
      </c>
      <c r="I7" s="19">
        <v>18</v>
      </c>
    </row>
    <row r="8" spans="1:9" ht="12.75">
      <c r="A8">
        <v>155</v>
      </c>
      <c r="B8">
        <v>27</v>
      </c>
      <c r="C8">
        <v>120</v>
      </c>
      <c r="D8" s="15">
        <f t="shared" si="0"/>
        <v>4185</v>
      </c>
      <c r="H8" s="19">
        <v>155</v>
      </c>
      <c r="I8" s="19">
        <v>27</v>
      </c>
    </row>
    <row r="9" spans="1:9" ht="12.75">
      <c r="A9">
        <v>177</v>
      </c>
      <c r="B9">
        <v>18</v>
      </c>
      <c r="C9">
        <v>130</v>
      </c>
      <c r="D9" s="15">
        <f t="shared" si="0"/>
        <v>3186</v>
      </c>
      <c r="H9" s="19">
        <v>177</v>
      </c>
      <c r="I9" s="19">
        <v>18</v>
      </c>
    </row>
    <row r="10" spans="1:9" ht="12.75">
      <c r="A10">
        <v>163</v>
      </c>
      <c r="B10">
        <v>23</v>
      </c>
      <c r="C10">
        <v>140</v>
      </c>
      <c r="D10" s="15">
        <f t="shared" si="0"/>
        <v>3749</v>
      </c>
      <c r="H10" s="19">
        <v>163</v>
      </c>
      <c r="I10" s="19">
        <v>23</v>
      </c>
    </row>
    <row r="11" spans="1:9" ht="12.75">
      <c r="A11">
        <v>170</v>
      </c>
      <c r="B11">
        <v>27</v>
      </c>
      <c r="C11">
        <v>150</v>
      </c>
      <c r="D11" s="15">
        <f t="shared" si="0"/>
        <v>4590</v>
      </c>
      <c r="H11" s="19">
        <v>170</v>
      </c>
      <c r="I11" s="19">
        <v>27</v>
      </c>
    </row>
    <row r="12" spans="1:9" ht="12.75">
      <c r="A12">
        <v>170</v>
      </c>
      <c r="B12">
        <v>30</v>
      </c>
      <c r="C12">
        <v>160</v>
      </c>
      <c r="D12" s="15">
        <f t="shared" si="0"/>
        <v>5100</v>
      </c>
      <c r="H12" s="19">
        <v>170</v>
      </c>
      <c r="I12" s="19">
        <v>30</v>
      </c>
    </row>
    <row r="13" spans="1:9" ht="12.75">
      <c r="A13">
        <v>184</v>
      </c>
      <c r="B13">
        <v>32</v>
      </c>
      <c r="C13">
        <v>170</v>
      </c>
      <c r="D13" s="15">
        <f t="shared" si="0"/>
        <v>5888</v>
      </c>
      <c r="H13" s="19">
        <v>184</v>
      </c>
      <c r="I13" s="19">
        <v>32</v>
      </c>
    </row>
    <row r="14" spans="1:9" ht="12.75">
      <c r="A14">
        <v>165</v>
      </c>
      <c r="B14">
        <v>26</v>
      </c>
      <c r="C14">
        <v>180</v>
      </c>
      <c r="D14" s="15">
        <f t="shared" si="0"/>
        <v>4290</v>
      </c>
      <c r="H14" s="19">
        <v>165</v>
      </c>
      <c r="I14" s="19">
        <v>26</v>
      </c>
    </row>
    <row r="15" spans="1:9" ht="12.75">
      <c r="A15">
        <v>176</v>
      </c>
      <c r="B15">
        <v>24</v>
      </c>
      <c r="C15">
        <v>190</v>
      </c>
      <c r="D15" s="15">
        <f t="shared" si="0"/>
        <v>4224</v>
      </c>
      <c r="H15" s="19">
        <v>176</v>
      </c>
      <c r="I15" s="19">
        <v>24</v>
      </c>
    </row>
    <row r="16" spans="1:9" ht="12.75">
      <c r="A16">
        <v>162</v>
      </c>
      <c r="B16">
        <v>24</v>
      </c>
      <c r="C16">
        <v>200</v>
      </c>
      <c r="D16" s="15">
        <f t="shared" si="0"/>
        <v>3888</v>
      </c>
      <c r="H16" s="19">
        <v>162</v>
      </c>
      <c r="I16" s="19">
        <v>24</v>
      </c>
    </row>
    <row r="17" spans="1:9" ht="12.75">
      <c r="A17">
        <v>155</v>
      </c>
      <c r="B17">
        <v>23</v>
      </c>
      <c r="C17">
        <v>210</v>
      </c>
      <c r="D17" s="15">
        <f t="shared" si="0"/>
        <v>3565</v>
      </c>
      <c r="H17" s="19">
        <v>155</v>
      </c>
      <c r="I17" s="19">
        <v>23</v>
      </c>
    </row>
    <row r="18" spans="1:9" ht="12.75">
      <c r="A18">
        <v>160</v>
      </c>
      <c r="B18">
        <v>22</v>
      </c>
      <c r="D18" s="15">
        <f t="shared" si="0"/>
        <v>3520</v>
      </c>
      <c r="H18" s="19">
        <v>160</v>
      </c>
      <c r="I18" s="19">
        <v>22</v>
      </c>
    </row>
    <row r="19" spans="1:9" ht="12.75">
      <c r="A19">
        <v>180</v>
      </c>
      <c r="B19">
        <v>35</v>
      </c>
      <c r="D19" s="15">
        <f t="shared" si="0"/>
        <v>6300</v>
      </c>
      <c r="H19" s="19">
        <v>180</v>
      </c>
      <c r="I19" s="19">
        <v>35</v>
      </c>
    </row>
    <row r="20" spans="1:9" ht="12.75">
      <c r="A20">
        <v>160</v>
      </c>
      <c r="B20">
        <v>20</v>
      </c>
      <c r="D20" s="15">
        <f t="shared" si="0"/>
        <v>3200</v>
      </c>
      <c r="H20" s="19">
        <v>160</v>
      </c>
      <c r="I20" s="19">
        <v>20</v>
      </c>
    </row>
    <row r="21" spans="1:9" ht="12.75">
      <c r="A21">
        <v>165</v>
      </c>
      <c r="B21">
        <v>24</v>
      </c>
      <c r="D21" s="15">
        <f t="shared" si="0"/>
        <v>3960</v>
      </c>
      <c r="H21" s="19">
        <v>165</v>
      </c>
      <c r="I21" s="19">
        <v>24</v>
      </c>
    </row>
    <row r="22" spans="1:9" ht="12.75">
      <c r="A22">
        <v>150</v>
      </c>
      <c r="B22">
        <v>22</v>
      </c>
      <c r="D22" s="15">
        <f t="shared" si="0"/>
        <v>3300</v>
      </c>
      <c r="H22" s="19">
        <v>150</v>
      </c>
      <c r="I22" s="19">
        <v>22</v>
      </c>
    </row>
    <row r="23" spans="1:9" ht="12.75">
      <c r="A23">
        <v>180</v>
      </c>
      <c r="B23">
        <v>29</v>
      </c>
      <c r="D23" s="15">
        <f t="shared" si="0"/>
        <v>5220</v>
      </c>
      <c r="H23" s="19">
        <v>180</v>
      </c>
      <c r="I23" s="19">
        <v>29</v>
      </c>
    </row>
    <row r="24" spans="1:9" ht="12.75">
      <c r="A24">
        <v>160</v>
      </c>
      <c r="B24">
        <v>23</v>
      </c>
      <c r="D24" s="15">
        <f t="shared" si="0"/>
        <v>3680</v>
      </c>
      <c r="H24" s="19">
        <v>160</v>
      </c>
      <c r="I24" s="19">
        <v>23</v>
      </c>
    </row>
    <row r="25" spans="1:9" ht="12.75">
      <c r="A25">
        <v>170</v>
      </c>
      <c r="B25">
        <v>24</v>
      </c>
      <c r="D25" s="15">
        <f t="shared" si="0"/>
        <v>4080</v>
      </c>
      <c r="H25" s="19">
        <v>170</v>
      </c>
      <c r="I25" s="19">
        <v>24</v>
      </c>
    </row>
    <row r="26" spans="1:9" ht="12.75">
      <c r="A26">
        <v>172</v>
      </c>
      <c r="B26">
        <v>27</v>
      </c>
      <c r="D26" s="15">
        <f t="shared" si="0"/>
        <v>4644</v>
      </c>
      <c r="H26" s="19">
        <v>172</v>
      </c>
      <c r="I26" s="19">
        <v>27</v>
      </c>
    </row>
    <row r="27" spans="1:9" ht="12.75">
      <c r="A27">
        <v>200</v>
      </c>
      <c r="B27">
        <v>15</v>
      </c>
      <c r="D27" s="15">
        <f t="shared" si="0"/>
        <v>3000</v>
      </c>
      <c r="H27" s="19">
        <v>200</v>
      </c>
      <c r="I27" s="19">
        <v>15</v>
      </c>
    </row>
    <row r="28" spans="1:9" ht="12.75">
      <c r="A28">
        <v>100</v>
      </c>
      <c r="B28">
        <v>12</v>
      </c>
      <c r="D28" s="15">
        <f t="shared" si="0"/>
        <v>1200</v>
      </c>
      <c r="H28" s="19">
        <v>100</v>
      </c>
      <c r="I28" s="19">
        <v>12</v>
      </c>
    </row>
    <row r="29" spans="1:9" ht="12.75">
      <c r="A29">
        <v>170</v>
      </c>
      <c r="B29">
        <v>23</v>
      </c>
      <c r="D29" s="15">
        <f t="shared" si="0"/>
        <v>3910</v>
      </c>
      <c r="H29" s="19">
        <v>170</v>
      </c>
      <c r="I29" s="19">
        <v>23</v>
      </c>
    </row>
    <row r="30" spans="1:9" ht="12.75">
      <c r="A30">
        <v>137</v>
      </c>
      <c r="B30">
        <v>26</v>
      </c>
      <c r="D30" s="15">
        <f t="shared" si="0"/>
        <v>3562</v>
      </c>
      <c r="H30" s="19">
        <v>137</v>
      </c>
      <c r="I30" s="19">
        <v>26</v>
      </c>
    </row>
    <row r="31" spans="1:9" ht="12.75">
      <c r="A31">
        <v>182</v>
      </c>
      <c r="B31">
        <v>32</v>
      </c>
      <c r="D31" s="15">
        <f t="shared" si="0"/>
        <v>5824</v>
      </c>
      <c r="H31" s="19">
        <v>182</v>
      </c>
      <c r="I31" s="19">
        <v>32</v>
      </c>
    </row>
    <row r="32" spans="1:9" ht="12.75">
      <c r="A32">
        <v>179</v>
      </c>
      <c r="B32">
        <v>35</v>
      </c>
      <c r="D32" s="15">
        <f t="shared" si="0"/>
        <v>6265</v>
      </c>
      <c r="H32" s="19">
        <v>179</v>
      </c>
      <c r="I32" s="19">
        <v>35</v>
      </c>
    </row>
    <row r="33" spans="1:9" ht="12.75">
      <c r="A33">
        <v>174</v>
      </c>
      <c r="B33">
        <v>30</v>
      </c>
      <c r="D33" s="15">
        <f t="shared" si="0"/>
        <v>5220</v>
      </c>
      <c r="H33" s="19">
        <v>174</v>
      </c>
      <c r="I33" s="19">
        <v>30</v>
      </c>
    </row>
    <row r="34" spans="1:9" ht="12.75">
      <c r="A34">
        <v>171</v>
      </c>
      <c r="B34">
        <v>26</v>
      </c>
      <c r="D34" s="15">
        <f t="shared" si="0"/>
        <v>4446</v>
      </c>
      <c r="H34" s="19">
        <v>171</v>
      </c>
      <c r="I34" s="19">
        <v>26</v>
      </c>
    </row>
    <row r="35" spans="1:9" ht="12.75">
      <c r="A35">
        <v>209</v>
      </c>
      <c r="B35">
        <v>35</v>
      </c>
      <c r="D35" s="15">
        <f t="shared" si="0"/>
        <v>7315</v>
      </c>
      <c r="H35" s="19">
        <v>209</v>
      </c>
      <c r="I35" s="19">
        <v>35</v>
      </c>
    </row>
    <row r="36" spans="1:9" ht="12.75">
      <c r="A36">
        <v>162</v>
      </c>
      <c r="B36">
        <v>20</v>
      </c>
      <c r="D36" s="15">
        <f t="shared" si="0"/>
        <v>3240</v>
      </c>
      <c r="H36" s="19">
        <v>162</v>
      </c>
      <c r="I36" s="19">
        <v>20</v>
      </c>
    </row>
    <row r="37" spans="1:9" ht="12.75">
      <c r="A37">
        <v>159</v>
      </c>
      <c r="B37">
        <v>23</v>
      </c>
      <c r="D37" s="15">
        <f t="shared" si="0"/>
        <v>3657</v>
      </c>
      <c r="H37" s="19">
        <v>159</v>
      </c>
      <c r="I37" s="19">
        <v>23</v>
      </c>
    </row>
    <row r="38" spans="1:9" ht="12.75">
      <c r="A38">
        <v>148</v>
      </c>
      <c r="B38">
        <v>24</v>
      </c>
      <c r="D38" s="15">
        <f t="shared" si="0"/>
        <v>3552</v>
      </c>
      <c r="H38" s="19">
        <v>148</v>
      </c>
      <c r="I38" s="19">
        <v>24</v>
      </c>
    </row>
    <row r="39" spans="1:9" ht="12.75">
      <c r="A39">
        <v>152</v>
      </c>
      <c r="B39">
        <v>35</v>
      </c>
      <c r="D39" s="15">
        <f t="shared" si="0"/>
        <v>5320</v>
      </c>
      <c r="H39" s="19">
        <v>152</v>
      </c>
      <c r="I39" s="19">
        <v>35</v>
      </c>
    </row>
    <row r="40" spans="1:9" ht="12.75">
      <c r="A40">
        <v>140</v>
      </c>
      <c r="B40">
        <v>27</v>
      </c>
      <c r="D40" s="15">
        <f t="shared" si="0"/>
        <v>3780</v>
      </c>
      <c r="H40" s="19">
        <v>140</v>
      </c>
      <c r="I40" s="19">
        <v>27</v>
      </c>
    </row>
    <row r="41" spans="1:9" ht="12.75">
      <c r="A41">
        <v>209</v>
      </c>
      <c r="B41">
        <v>35</v>
      </c>
      <c r="D41" s="15">
        <f t="shared" si="0"/>
        <v>7315</v>
      </c>
      <c r="H41" s="19">
        <v>209</v>
      </c>
      <c r="I41" s="19">
        <v>35</v>
      </c>
    </row>
    <row r="42" spans="1:9" ht="12.75">
      <c r="A42">
        <v>148</v>
      </c>
      <c r="B42">
        <v>24</v>
      </c>
      <c r="D42" s="15">
        <f t="shared" si="0"/>
        <v>3552</v>
      </c>
      <c r="H42" s="19">
        <v>148</v>
      </c>
      <c r="I42" s="19">
        <v>24</v>
      </c>
    </row>
    <row r="43" spans="1:9" ht="12.75">
      <c r="A43">
        <v>158</v>
      </c>
      <c r="B43">
        <v>25</v>
      </c>
      <c r="D43" s="15">
        <f t="shared" si="0"/>
        <v>3950</v>
      </c>
      <c r="H43" s="19">
        <v>158</v>
      </c>
      <c r="I43" s="19">
        <v>25</v>
      </c>
    </row>
    <row r="44" spans="1:9" ht="12.75">
      <c r="A44">
        <v>156</v>
      </c>
      <c r="B44">
        <v>21</v>
      </c>
      <c r="D44" s="15">
        <f t="shared" si="0"/>
        <v>3276</v>
      </c>
      <c r="H44" s="19">
        <v>156</v>
      </c>
      <c r="I44" s="19">
        <v>21</v>
      </c>
    </row>
    <row r="45" spans="1:9" ht="12.75">
      <c r="A45">
        <v>146</v>
      </c>
      <c r="B45">
        <v>18</v>
      </c>
      <c r="D45" s="15">
        <f t="shared" si="0"/>
        <v>2628</v>
      </c>
      <c r="H45" s="19">
        <v>146</v>
      </c>
      <c r="I45" s="19">
        <v>18</v>
      </c>
    </row>
    <row r="46" spans="1:9" ht="12.75">
      <c r="A46">
        <v>166</v>
      </c>
      <c r="B46">
        <v>21</v>
      </c>
      <c r="D46" s="15">
        <f t="shared" si="0"/>
        <v>3486</v>
      </c>
      <c r="H46" s="19">
        <v>166</v>
      </c>
      <c r="I46" s="19">
        <v>21</v>
      </c>
    </row>
    <row r="47" spans="1:9" ht="12.75">
      <c r="A47">
        <v>156</v>
      </c>
      <c r="B47">
        <v>24</v>
      </c>
      <c r="D47" s="15">
        <f t="shared" si="0"/>
        <v>3744</v>
      </c>
      <c r="H47" s="19">
        <v>156</v>
      </c>
      <c r="I47" s="19">
        <v>24</v>
      </c>
    </row>
    <row r="48" spans="1:9" ht="12.75">
      <c r="A48">
        <v>150</v>
      </c>
      <c r="B48">
        <v>17</v>
      </c>
      <c r="D48" s="15">
        <f t="shared" si="0"/>
        <v>2550</v>
      </c>
      <c r="H48" s="19">
        <v>150</v>
      </c>
      <c r="I48" s="19">
        <v>17</v>
      </c>
    </row>
    <row r="49" spans="1:9" ht="12.75">
      <c r="A49">
        <v>165</v>
      </c>
      <c r="B49">
        <v>23</v>
      </c>
      <c r="D49" s="15">
        <f t="shared" si="0"/>
        <v>3795</v>
      </c>
      <c r="H49" s="19">
        <v>165</v>
      </c>
      <c r="I49" s="19">
        <v>23</v>
      </c>
    </row>
    <row r="50" spans="1:9" ht="12.75">
      <c r="A50">
        <v>161</v>
      </c>
      <c r="B50">
        <v>23</v>
      </c>
      <c r="D50" s="15">
        <f t="shared" si="0"/>
        <v>3703</v>
      </c>
      <c r="H50" s="19">
        <v>161</v>
      </c>
      <c r="I50" s="19">
        <v>23</v>
      </c>
    </row>
    <row r="51" spans="1:9" ht="12.75">
      <c r="A51">
        <v>140</v>
      </c>
      <c r="B51">
        <v>23</v>
      </c>
      <c r="D51" s="15">
        <f t="shared" si="0"/>
        <v>3220</v>
      </c>
      <c r="H51" s="19">
        <v>140</v>
      </c>
      <c r="I51" s="19">
        <v>23</v>
      </c>
    </row>
    <row r="52" spans="1:9" ht="12.75">
      <c r="A52">
        <v>172</v>
      </c>
      <c r="B52">
        <v>24</v>
      </c>
      <c r="D52" s="15">
        <f t="shared" si="0"/>
        <v>4128</v>
      </c>
      <c r="H52" s="19">
        <v>172</v>
      </c>
      <c r="I52" s="19">
        <v>24</v>
      </c>
    </row>
    <row r="53" spans="1:9" ht="12.75">
      <c r="A53">
        <v>167</v>
      </c>
      <c r="B53">
        <v>25</v>
      </c>
      <c r="D53" s="15">
        <f t="shared" si="0"/>
        <v>4175</v>
      </c>
      <c r="H53" s="19">
        <v>167</v>
      </c>
      <c r="I53" s="19">
        <v>25</v>
      </c>
    </row>
    <row r="54" spans="1:9" ht="12.75">
      <c r="A54">
        <v>150</v>
      </c>
      <c r="B54">
        <v>24</v>
      </c>
      <c r="D54" s="15">
        <f t="shared" si="0"/>
        <v>3600</v>
      </c>
      <c r="H54" s="19">
        <v>150</v>
      </c>
      <c r="I54" s="19">
        <v>24</v>
      </c>
    </row>
    <row r="55" spans="1:9" ht="12.75">
      <c r="A55">
        <v>156</v>
      </c>
      <c r="B55">
        <v>22</v>
      </c>
      <c r="D55" s="15">
        <f t="shared" si="0"/>
        <v>3432</v>
      </c>
      <c r="H55" s="19">
        <v>156</v>
      </c>
      <c r="I55" s="19">
        <v>22</v>
      </c>
    </row>
    <row r="56" spans="1:9" ht="12.75">
      <c r="A56">
        <v>157</v>
      </c>
      <c r="B56">
        <v>22</v>
      </c>
      <c r="D56" s="15">
        <f t="shared" si="0"/>
        <v>3454</v>
      </c>
      <c r="H56" s="19">
        <v>157</v>
      </c>
      <c r="I56" s="19">
        <v>22</v>
      </c>
    </row>
    <row r="57" spans="1:9" ht="12.75">
      <c r="A57">
        <v>150</v>
      </c>
      <c r="B57">
        <v>20</v>
      </c>
      <c r="D57" s="15">
        <f t="shared" si="0"/>
        <v>3000</v>
      </c>
      <c r="H57" s="19">
        <v>150</v>
      </c>
      <c r="I57" s="19">
        <v>20</v>
      </c>
    </row>
    <row r="58" spans="1:9" ht="12.75">
      <c r="A58">
        <v>150</v>
      </c>
      <c r="B58">
        <v>19</v>
      </c>
      <c r="D58" s="15">
        <f t="shared" si="0"/>
        <v>2850</v>
      </c>
      <c r="H58" s="19">
        <v>150</v>
      </c>
      <c r="I58" s="19">
        <v>19</v>
      </c>
    </row>
    <row r="59" spans="1:9" ht="12.75">
      <c r="A59">
        <v>179</v>
      </c>
      <c r="B59">
        <v>25</v>
      </c>
      <c r="D59" s="15">
        <f t="shared" si="0"/>
        <v>4475</v>
      </c>
      <c r="H59" s="19">
        <v>179</v>
      </c>
      <c r="I59" s="19">
        <v>25</v>
      </c>
    </row>
    <row r="60" spans="1:9" ht="12.75">
      <c r="A60">
        <v>163.5</v>
      </c>
      <c r="B60">
        <v>22</v>
      </c>
      <c r="D60" s="15">
        <f t="shared" si="0"/>
        <v>3597</v>
      </c>
      <c r="H60" s="19">
        <v>163.5</v>
      </c>
      <c r="I60" s="19">
        <v>22</v>
      </c>
    </row>
    <row r="61" spans="1:9" ht="12.75">
      <c r="A61">
        <v>165</v>
      </c>
      <c r="B61">
        <v>26</v>
      </c>
      <c r="D61" s="15">
        <f t="shared" si="0"/>
        <v>4290</v>
      </c>
      <c r="H61" s="19">
        <v>165</v>
      </c>
      <c r="I61" s="19">
        <v>26</v>
      </c>
    </row>
    <row r="62" spans="1:9" ht="12.75">
      <c r="A62">
        <v>182</v>
      </c>
      <c r="B62">
        <v>20</v>
      </c>
      <c r="D62" s="15">
        <f t="shared" si="0"/>
        <v>3640</v>
      </c>
      <c r="H62" s="19">
        <v>182</v>
      </c>
      <c r="I62" s="19">
        <v>20</v>
      </c>
    </row>
    <row r="63" spans="1:9" ht="12.75">
      <c r="A63">
        <v>154</v>
      </c>
      <c r="B63">
        <v>31</v>
      </c>
      <c r="D63" s="15">
        <f t="shared" si="0"/>
        <v>4774</v>
      </c>
      <c r="H63" s="19">
        <v>154</v>
      </c>
      <c r="I63" s="19">
        <v>31</v>
      </c>
    </row>
    <row r="64" spans="1:9" ht="12.75">
      <c r="A64">
        <v>188</v>
      </c>
      <c r="B64">
        <v>32</v>
      </c>
      <c r="D64" s="15">
        <f t="shared" si="0"/>
        <v>6016</v>
      </c>
      <c r="H64" s="19">
        <v>188</v>
      </c>
      <c r="I64" s="19">
        <v>32</v>
      </c>
    </row>
    <row r="65" spans="1:9" ht="12.75">
      <c r="A65">
        <v>179</v>
      </c>
      <c r="B65">
        <v>24</v>
      </c>
      <c r="D65" s="15">
        <f t="shared" si="0"/>
        <v>4296</v>
      </c>
      <c r="H65" s="19">
        <v>179</v>
      </c>
      <c r="I65" s="19">
        <v>24</v>
      </c>
    </row>
    <row r="66" spans="1:9" ht="12.75">
      <c r="A66">
        <v>176</v>
      </c>
      <c r="B66">
        <v>12</v>
      </c>
      <c r="D66" s="15">
        <f t="shared" si="0"/>
        <v>2112</v>
      </c>
      <c r="H66" s="19">
        <v>176</v>
      </c>
      <c r="I66" s="19">
        <v>12</v>
      </c>
    </row>
    <row r="67" spans="1:9" ht="12.75">
      <c r="A67">
        <v>181</v>
      </c>
      <c r="B67">
        <v>27</v>
      </c>
      <c r="D67" s="15">
        <f t="shared" si="0"/>
        <v>4887</v>
      </c>
      <c r="H67" s="19">
        <v>181</v>
      </c>
      <c r="I67" s="19">
        <v>27</v>
      </c>
    </row>
    <row r="68" spans="1:9" ht="12.75">
      <c r="A68">
        <v>167</v>
      </c>
      <c r="B68">
        <v>24</v>
      </c>
      <c r="D68" s="15">
        <f t="shared" si="0"/>
        <v>4008</v>
      </c>
      <c r="H68" s="19">
        <v>167</v>
      </c>
      <c r="I68" s="19">
        <v>24</v>
      </c>
    </row>
    <row r="69" spans="1:9" ht="12.75">
      <c r="A69">
        <v>170</v>
      </c>
      <c r="B69">
        <v>21</v>
      </c>
      <c r="D69" s="15">
        <f t="shared" si="0"/>
        <v>3570</v>
      </c>
      <c r="H69" s="19">
        <v>170</v>
      </c>
      <c r="I69" s="19">
        <v>21</v>
      </c>
    </row>
    <row r="70" spans="1:9" ht="12.75">
      <c r="A70">
        <v>168</v>
      </c>
      <c r="B70">
        <v>27</v>
      </c>
      <c r="D70" s="15">
        <f aca="true" t="shared" si="1" ref="D70:D133">A70*B70</f>
        <v>4536</v>
      </c>
      <c r="H70" s="19">
        <v>168</v>
      </c>
      <c r="I70" s="19">
        <v>27</v>
      </c>
    </row>
    <row r="71" spans="1:9" ht="12.75">
      <c r="A71">
        <v>165</v>
      </c>
      <c r="B71">
        <v>27</v>
      </c>
      <c r="D71" s="15">
        <f t="shared" si="1"/>
        <v>4455</v>
      </c>
      <c r="H71" s="19">
        <v>165</v>
      </c>
      <c r="I71" s="19">
        <v>27</v>
      </c>
    </row>
    <row r="72" spans="1:9" ht="12.75">
      <c r="A72">
        <v>190</v>
      </c>
      <c r="B72">
        <v>31</v>
      </c>
      <c r="D72" s="15">
        <f t="shared" si="1"/>
        <v>5890</v>
      </c>
      <c r="H72" s="19">
        <v>190</v>
      </c>
      <c r="I72" s="19">
        <v>31</v>
      </c>
    </row>
    <row r="73" spans="1:9" ht="12.75">
      <c r="A73">
        <v>167</v>
      </c>
      <c r="B73">
        <v>26</v>
      </c>
      <c r="D73" s="15">
        <f t="shared" si="1"/>
        <v>4342</v>
      </c>
      <c r="H73" s="19">
        <v>167</v>
      </c>
      <c r="I73" s="19">
        <v>26</v>
      </c>
    </row>
    <row r="74" spans="1:9" ht="12.75">
      <c r="A74">
        <v>101</v>
      </c>
      <c r="B74">
        <v>15</v>
      </c>
      <c r="D74" s="15">
        <f t="shared" si="1"/>
        <v>1515</v>
      </c>
      <c r="H74" s="19">
        <v>101</v>
      </c>
      <c r="I74" s="19">
        <v>15</v>
      </c>
    </row>
    <row r="75" spans="1:9" ht="12.75">
      <c r="A75">
        <v>180</v>
      </c>
      <c r="B75">
        <v>35</v>
      </c>
      <c r="D75" s="15">
        <f t="shared" si="1"/>
        <v>6300</v>
      </c>
      <c r="H75" s="19">
        <v>180</v>
      </c>
      <c r="I75" s="19">
        <v>35</v>
      </c>
    </row>
    <row r="76" spans="1:9" ht="12.75">
      <c r="A76">
        <v>167</v>
      </c>
      <c r="B76">
        <v>27</v>
      </c>
      <c r="D76" s="15">
        <f t="shared" si="1"/>
        <v>4509</v>
      </c>
      <c r="H76" s="19">
        <v>167</v>
      </c>
      <c r="I76" s="19">
        <v>27</v>
      </c>
    </row>
    <row r="77" spans="1:9" ht="12.75">
      <c r="A77">
        <v>171</v>
      </c>
      <c r="B77">
        <v>35</v>
      </c>
      <c r="D77" s="15">
        <f t="shared" si="1"/>
        <v>5985</v>
      </c>
      <c r="H77" s="19">
        <v>171</v>
      </c>
      <c r="I77" s="19">
        <v>35</v>
      </c>
    </row>
    <row r="78" spans="1:9" ht="12.75">
      <c r="A78">
        <v>180</v>
      </c>
      <c r="B78">
        <v>21</v>
      </c>
      <c r="D78" s="15">
        <f t="shared" si="1"/>
        <v>3780</v>
      </c>
      <c r="H78" s="19">
        <v>180</v>
      </c>
      <c r="I78" s="19">
        <v>21</v>
      </c>
    </row>
    <row r="79" spans="1:9" ht="12.75">
      <c r="A79">
        <v>179</v>
      </c>
      <c r="B79">
        <v>30</v>
      </c>
      <c r="D79" s="15">
        <f t="shared" si="1"/>
        <v>5370</v>
      </c>
      <c r="H79" s="19">
        <v>179</v>
      </c>
      <c r="I79" s="19">
        <v>30</v>
      </c>
    </row>
    <row r="80" spans="1:9" ht="12.75">
      <c r="A80">
        <v>189</v>
      </c>
      <c r="B80">
        <v>21</v>
      </c>
      <c r="D80" s="15">
        <f t="shared" si="1"/>
        <v>3969</v>
      </c>
      <c r="H80" s="19">
        <v>189</v>
      </c>
      <c r="I80" s="19">
        <v>21</v>
      </c>
    </row>
    <row r="81" spans="1:9" ht="12.75">
      <c r="A81">
        <v>150</v>
      </c>
      <c r="B81">
        <v>15</v>
      </c>
      <c r="D81" s="15">
        <f t="shared" si="1"/>
        <v>2250</v>
      </c>
      <c r="H81" s="19">
        <v>150</v>
      </c>
      <c r="I81" s="19">
        <v>15</v>
      </c>
    </row>
    <row r="82" spans="1:9" ht="12.75">
      <c r="A82">
        <v>137</v>
      </c>
      <c r="B82">
        <v>24</v>
      </c>
      <c r="D82" s="15">
        <f t="shared" si="1"/>
        <v>3288</v>
      </c>
      <c r="H82" s="19">
        <v>137</v>
      </c>
      <c r="I82" s="19">
        <v>24</v>
      </c>
    </row>
    <row r="83" spans="1:9" ht="12.75">
      <c r="A83">
        <v>182</v>
      </c>
      <c r="B83">
        <v>25</v>
      </c>
      <c r="D83" s="15">
        <f t="shared" si="1"/>
        <v>4550</v>
      </c>
      <c r="H83" s="19">
        <v>182</v>
      </c>
      <c r="I83" s="19">
        <v>25</v>
      </c>
    </row>
    <row r="84" spans="1:9" ht="12.75">
      <c r="A84">
        <v>182</v>
      </c>
      <c r="B84">
        <v>18</v>
      </c>
      <c r="D84" s="15">
        <f t="shared" si="1"/>
        <v>3276</v>
      </c>
      <c r="H84" s="19">
        <v>182</v>
      </c>
      <c r="I84" s="19">
        <v>18</v>
      </c>
    </row>
    <row r="85" spans="1:9" ht="12.75">
      <c r="A85">
        <v>160</v>
      </c>
      <c r="B85">
        <v>12</v>
      </c>
      <c r="D85" s="15">
        <f t="shared" si="1"/>
        <v>1920</v>
      </c>
      <c r="H85" s="19">
        <v>160</v>
      </c>
      <c r="I85" s="19">
        <v>12</v>
      </c>
    </row>
    <row r="86" spans="1:9" ht="12.75">
      <c r="A86">
        <v>186</v>
      </c>
      <c r="B86">
        <v>24</v>
      </c>
      <c r="D86" s="15">
        <f t="shared" si="1"/>
        <v>4464</v>
      </c>
      <c r="H86" s="19">
        <v>186</v>
      </c>
      <c r="I86" s="19">
        <v>24</v>
      </c>
    </row>
    <row r="87" spans="1:9" ht="12.75">
      <c r="A87">
        <v>155</v>
      </c>
      <c r="B87">
        <v>15</v>
      </c>
      <c r="D87" s="15">
        <f t="shared" si="1"/>
        <v>2325</v>
      </c>
      <c r="H87" s="19">
        <v>155</v>
      </c>
      <c r="I87" s="19">
        <v>15</v>
      </c>
    </row>
    <row r="88" spans="1:9" ht="12.75">
      <c r="A88">
        <v>165</v>
      </c>
      <c r="B88">
        <v>12</v>
      </c>
      <c r="D88" s="15">
        <f t="shared" si="1"/>
        <v>1980</v>
      </c>
      <c r="H88" s="19">
        <v>165</v>
      </c>
      <c r="I88" s="19">
        <v>12</v>
      </c>
    </row>
    <row r="89" spans="1:9" ht="12.75">
      <c r="A89">
        <v>161</v>
      </c>
      <c r="B89">
        <v>18</v>
      </c>
      <c r="D89" s="15">
        <f t="shared" si="1"/>
        <v>2898</v>
      </c>
      <c r="H89" s="19">
        <v>161</v>
      </c>
      <c r="I89" s="19">
        <v>18</v>
      </c>
    </row>
    <row r="90" spans="1:9" ht="12.75">
      <c r="A90">
        <v>185</v>
      </c>
      <c r="B90">
        <v>16</v>
      </c>
      <c r="D90" s="15">
        <f t="shared" si="1"/>
        <v>2960</v>
      </c>
      <c r="H90" s="19">
        <v>185</v>
      </c>
      <c r="I90" s="19">
        <v>16</v>
      </c>
    </row>
    <row r="91" spans="1:9" ht="12.75">
      <c r="A91">
        <v>161</v>
      </c>
      <c r="B91">
        <v>21</v>
      </c>
      <c r="D91" s="15">
        <f t="shared" si="1"/>
        <v>3381</v>
      </c>
      <c r="H91" s="19">
        <v>161</v>
      </c>
      <c r="I91" s="19">
        <v>21</v>
      </c>
    </row>
    <row r="92" spans="1:9" ht="12.75">
      <c r="A92">
        <v>175</v>
      </c>
      <c r="B92">
        <v>14</v>
      </c>
      <c r="D92" s="15">
        <f t="shared" si="1"/>
        <v>2450</v>
      </c>
      <c r="H92" s="19">
        <v>175</v>
      </c>
      <c r="I92" s="19">
        <v>14</v>
      </c>
    </row>
    <row r="93" spans="1:9" ht="12.75">
      <c r="A93">
        <v>164</v>
      </c>
      <c r="B93">
        <v>24</v>
      </c>
      <c r="D93" s="15">
        <f t="shared" si="1"/>
        <v>3936</v>
      </c>
      <c r="H93" s="19">
        <v>164</v>
      </c>
      <c r="I93" s="19">
        <v>24</v>
      </c>
    </row>
    <row r="94" spans="1:9" ht="12.75">
      <c r="A94">
        <v>168</v>
      </c>
      <c r="B94">
        <v>14</v>
      </c>
      <c r="D94" s="15">
        <f t="shared" si="1"/>
        <v>2352</v>
      </c>
      <c r="H94" s="19">
        <v>168</v>
      </c>
      <c r="I94" s="19">
        <v>14</v>
      </c>
    </row>
    <row r="95" spans="1:9" ht="12.75">
      <c r="A95">
        <v>176</v>
      </c>
      <c r="B95">
        <v>12</v>
      </c>
      <c r="D95" s="15">
        <f t="shared" si="1"/>
        <v>2112</v>
      </c>
      <c r="H95" s="19">
        <v>176</v>
      </c>
      <c r="I95" s="19">
        <v>12</v>
      </c>
    </row>
    <row r="96" spans="1:9" ht="12.75">
      <c r="A96">
        <v>179</v>
      </c>
      <c r="B96">
        <v>28</v>
      </c>
      <c r="D96" s="15">
        <f t="shared" si="1"/>
        <v>5012</v>
      </c>
      <c r="H96" s="19">
        <v>179</v>
      </c>
      <c r="I96" s="19">
        <v>28</v>
      </c>
    </row>
    <row r="97" spans="1:9" ht="12.75">
      <c r="A97">
        <v>180</v>
      </c>
      <c r="B97">
        <v>17</v>
      </c>
      <c r="D97" s="15">
        <f t="shared" si="1"/>
        <v>3060</v>
      </c>
      <c r="H97" s="19">
        <v>180</v>
      </c>
      <c r="I97" s="19">
        <v>17</v>
      </c>
    </row>
    <row r="98" spans="1:9" ht="12.75">
      <c r="A98">
        <v>156</v>
      </c>
      <c r="B98">
        <v>13</v>
      </c>
      <c r="D98" s="15">
        <f t="shared" si="1"/>
        <v>2028</v>
      </c>
      <c r="H98" s="19">
        <v>156</v>
      </c>
      <c r="I98" s="19">
        <v>13</v>
      </c>
    </row>
    <row r="99" spans="1:9" ht="12.75">
      <c r="A99">
        <v>184</v>
      </c>
      <c r="B99">
        <v>27</v>
      </c>
      <c r="D99" s="15">
        <f t="shared" si="1"/>
        <v>4968</v>
      </c>
      <c r="H99" s="19">
        <v>184</v>
      </c>
      <c r="I99" s="19">
        <v>27</v>
      </c>
    </row>
    <row r="100" spans="1:9" ht="12.75">
      <c r="A100">
        <v>177.8</v>
      </c>
      <c r="B100">
        <v>14</v>
      </c>
      <c r="D100" s="15">
        <f t="shared" si="1"/>
        <v>2489.2000000000003</v>
      </c>
      <c r="H100" s="19">
        <v>177.8</v>
      </c>
      <c r="I100" s="19">
        <v>14</v>
      </c>
    </row>
    <row r="101" spans="1:9" ht="12.75">
      <c r="A101">
        <v>160</v>
      </c>
      <c r="B101">
        <v>24</v>
      </c>
      <c r="D101" s="15">
        <f t="shared" si="1"/>
        <v>3840</v>
      </c>
      <c r="H101" s="19">
        <v>160</v>
      </c>
      <c r="I101" s="19">
        <v>24</v>
      </c>
    </row>
    <row r="102" spans="1:9" ht="12.75">
      <c r="A102">
        <v>177</v>
      </c>
      <c r="B102">
        <v>16</v>
      </c>
      <c r="D102" s="15">
        <f t="shared" si="1"/>
        <v>2832</v>
      </c>
      <c r="H102" s="19">
        <v>177</v>
      </c>
      <c r="I102" s="19">
        <v>16</v>
      </c>
    </row>
    <row r="103" spans="1:9" ht="12.75">
      <c r="A103">
        <v>180</v>
      </c>
      <c r="B103">
        <v>27</v>
      </c>
      <c r="D103" s="15">
        <f t="shared" si="1"/>
        <v>4860</v>
      </c>
      <c r="H103" s="19">
        <v>180</v>
      </c>
      <c r="I103" s="19">
        <v>27</v>
      </c>
    </row>
    <row r="104" spans="1:9" ht="12.75">
      <c r="A104">
        <v>160</v>
      </c>
      <c r="B104">
        <v>12</v>
      </c>
      <c r="D104" s="15">
        <f t="shared" si="1"/>
        <v>1920</v>
      </c>
      <c r="H104" s="19">
        <v>160</v>
      </c>
      <c r="I104" s="19">
        <v>12</v>
      </c>
    </row>
    <row r="105" spans="1:9" ht="12.75">
      <c r="A105">
        <v>123</v>
      </c>
      <c r="B105">
        <v>13</v>
      </c>
      <c r="D105" s="15">
        <f t="shared" si="1"/>
        <v>1599</v>
      </c>
      <c r="H105" s="19">
        <v>123</v>
      </c>
      <c r="I105" s="19">
        <v>13</v>
      </c>
    </row>
    <row r="106" spans="1:9" ht="12.75">
      <c r="A106">
        <v>160</v>
      </c>
      <c r="B106">
        <v>12</v>
      </c>
      <c r="D106" s="15">
        <f t="shared" si="1"/>
        <v>1920</v>
      </c>
      <c r="H106" s="19">
        <v>160</v>
      </c>
      <c r="I106" s="19">
        <v>12</v>
      </c>
    </row>
    <row r="107" spans="1:9" ht="12.75">
      <c r="A107">
        <v>156</v>
      </c>
      <c r="B107">
        <v>22</v>
      </c>
      <c r="D107" s="15">
        <f t="shared" si="1"/>
        <v>3432</v>
      </c>
      <c r="H107" s="19">
        <v>156</v>
      </c>
      <c r="I107" s="19">
        <v>22</v>
      </c>
    </row>
    <row r="108" spans="1:9" ht="12.75">
      <c r="A108">
        <v>160</v>
      </c>
      <c r="B108">
        <v>35</v>
      </c>
      <c r="D108" s="15">
        <f t="shared" si="1"/>
        <v>5600</v>
      </c>
      <c r="H108" s="19">
        <v>160</v>
      </c>
      <c r="I108" s="19">
        <v>35</v>
      </c>
    </row>
    <row r="109" spans="1:9" ht="12.75">
      <c r="A109">
        <v>160</v>
      </c>
      <c r="B109">
        <v>24</v>
      </c>
      <c r="D109" s="15">
        <f t="shared" si="1"/>
        <v>3840</v>
      </c>
      <c r="H109" s="19">
        <v>160</v>
      </c>
      <c r="I109" s="19">
        <v>24</v>
      </c>
    </row>
    <row r="110" spans="1:9" ht="12.75">
      <c r="A110">
        <v>132</v>
      </c>
      <c r="B110">
        <v>12</v>
      </c>
      <c r="D110" s="15">
        <f t="shared" si="1"/>
        <v>1584</v>
      </c>
      <c r="H110" s="19">
        <v>132</v>
      </c>
      <c r="I110" s="19">
        <v>12</v>
      </c>
    </row>
    <row r="111" spans="1:9" ht="12.75">
      <c r="A111">
        <v>155</v>
      </c>
      <c r="B111">
        <v>22</v>
      </c>
      <c r="D111" s="15">
        <f t="shared" si="1"/>
        <v>3410</v>
      </c>
      <c r="H111" s="19">
        <v>155</v>
      </c>
      <c r="I111" s="19">
        <v>22</v>
      </c>
    </row>
    <row r="112" spans="1:9" ht="12.75">
      <c r="A112">
        <v>140</v>
      </c>
      <c r="B112">
        <v>21</v>
      </c>
      <c r="D112" s="15">
        <f t="shared" si="1"/>
        <v>2940</v>
      </c>
      <c r="H112" s="19">
        <v>140</v>
      </c>
      <c r="I112" s="19">
        <v>21</v>
      </c>
    </row>
    <row r="113" spans="1:9" ht="12.75">
      <c r="A113">
        <v>152.4</v>
      </c>
      <c r="B113">
        <v>12</v>
      </c>
      <c r="D113" s="15">
        <f t="shared" si="1"/>
        <v>1828.8000000000002</v>
      </c>
      <c r="H113" s="19">
        <v>152.4</v>
      </c>
      <c r="I113" s="19">
        <v>12</v>
      </c>
    </row>
    <row r="114" spans="1:9" ht="12.75">
      <c r="A114">
        <v>165</v>
      </c>
      <c r="B114">
        <v>25</v>
      </c>
      <c r="D114" s="15">
        <f t="shared" si="1"/>
        <v>4125</v>
      </c>
      <c r="H114" s="19">
        <v>165</v>
      </c>
      <c r="I114" s="19">
        <v>25</v>
      </c>
    </row>
    <row r="115" spans="1:9" ht="12.75">
      <c r="A115">
        <v>164</v>
      </c>
      <c r="B115">
        <v>19</v>
      </c>
      <c r="D115" s="15">
        <f t="shared" si="1"/>
        <v>3116</v>
      </c>
      <c r="H115" s="19">
        <v>164</v>
      </c>
      <c r="I115" s="19">
        <v>19</v>
      </c>
    </row>
    <row r="116" spans="1:9" ht="12.75">
      <c r="A116">
        <v>169</v>
      </c>
      <c r="B116">
        <v>35</v>
      </c>
      <c r="D116" s="15">
        <f t="shared" si="1"/>
        <v>5915</v>
      </c>
      <c r="H116" s="19">
        <v>169</v>
      </c>
      <c r="I116" s="19">
        <v>35</v>
      </c>
    </row>
    <row r="117" spans="1:9" ht="12.75">
      <c r="A117">
        <v>155</v>
      </c>
      <c r="B117">
        <v>12</v>
      </c>
      <c r="D117" s="15">
        <f t="shared" si="1"/>
        <v>1860</v>
      </c>
      <c r="H117" s="19">
        <v>155</v>
      </c>
      <c r="I117" s="19">
        <v>12</v>
      </c>
    </row>
    <row r="118" spans="1:9" ht="12.75">
      <c r="A118">
        <v>149.86</v>
      </c>
      <c r="B118">
        <v>21</v>
      </c>
      <c r="D118" s="15">
        <f t="shared" si="1"/>
        <v>3147.0600000000004</v>
      </c>
      <c r="H118" s="19">
        <v>149.86</v>
      </c>
      <c r="I118" s="19">
        <v>21</v>
      </c>
    </row>
    <row r="119" spans="1:9" ht="12.75">
      <c r="A119">
        <v>165</v>
      </c>
      <c r="B119">
        <v>20</v>
      </c>
      <c r="D119" s="15">
        <f t="shared" si="1"/>
        <v>3300</v>
      </c>
      <c r="H119" s="19">
        <v>165</v>
      </c>
      <c r="I119" s="19">
        <v>20</v>
      </c>
    </row>
    <row r="120" spans="1:9" ht="12.75">
      <c r="A120">
        <v>152</v>
      </c>
      <c r="B120">
        <v>25</v>
      </c>
      <c r="D120" s="15">
        <f t="shared" si="1"/>
        <v>3800</v>
      </c>
      <c r="H120" s="19">
        <v>152</v>
      </c>
      <c r="I120" s="19">
        <v>25</v>
      </c>
    </row>
    <row r="121" spans="1:9" ht="12.75">
      <c r="A121">
        <v>160</v>
      </c>
      <c r="B121">
        <v>35</v>
      </c>
      <c r="D121" s="15">
        <f t="shared" si="1"/>
        <v>5600</v>
      </c>
      <c r="H121" s="19">
        <v>160</v>
      </c>
      <c r="I121" s="19">
        <v>35</v>
      </c>
    </row>
    <row r="122" spans="1:9" ht="12.75">
      <c r="A122">
        <v>178</v>
      </c>
      <c r="B122">
        <v>15</v>
      </c>
      <c r="D122" s="15">
        <f t="shared" si="1"/>
        <v>2670</v>
      </c>
      <c r="H122" s="19">
        <v>178</v>
      </c>
      <c r="I122" s="19">
        <v>15</v>
      </c>
    </row>
    <row r="123" spans="1:9" ht="12.75">
      <c r="A123">
        <v>155</v>
      </c>
      <c r="B123">
        <v>12</v>
      </c>
      <c r="D123" s="15">
        <f t="shared" si="1"/>
        <v>1860</v>
      </c>
      <c r="H123" s="19">
        <v>155</v>
      </c>
      <c r="I123" s="19">
        <v>12</v>
      </c>
    </row>
    <row r="124" spans="1:9" ht="12.75">
      <c r="A124">
        <v>150</v>
      </c>
      <c r="B124">
        <v>35</v>
      </c>
      <c r="D124" s="15">
        <f t="shared" si="1"/>
        <v>5250</v>
      </c>
      <c r="H124" s="19">
        <v>150</v>
      </c>
      <c r="I124" s="19">
        <v>35</v>
      </c>
    </row>
    <row r="125" spans="1:9" ht="12.75">
      <c r="A125">
        <v>162</v>
      </c>
      <c r="B125">
        <v>26</v>
      </c>
      <c r="D125" s="15">
        <f t="shared" si="1"/>
        <v>4212</v>
      </c>
      <c r="H125" s="19">
        <v>162</v>
      </c>
      <c r="I125" s="19">
        <v>26</v>
      </c>
    </row>
    <row r="126" spans="1:9" ht="12.75">
      <c r="A126">
        <v>175</v>
      </c>
      <c r="B126">
        <v>35</v>
      </c>
      <c r="D126" s="15">
        <f t="shared" si="1"/>
        <v>6125</v>
      </c>
      <c r="H126" s="19">
        <v>175</v>
      </c>
      <c r="I126" s="19">
        <v>35</v>
      </c>
    </row>
    <row r="127" spans="1:9" ht="12.75">
      <c r="A127">
        <v>173</v>
      </c>
      <c r="B127">
        <v>15</v>
      </c>
      <c r="D127" s="15">
        <f t="shared" si="1"/>
        <v>2595</v>
      </c>
      <c r="H127" s="19">
        <v>173</v>
      </c>
      <c r="I127" s="19">
        <v>15</v>
      </c>
    </row>
    <row r="128" spans="1:9" ht="12.75">
      <c r="A128">
        <v>148</v>
      </c>
      <c r="B128">
        <v>24</v>
      </c>
      <c r="D128" s="15">
        <f t="shared" si="1"/>
        <v>3552</v>
      </c>
      <c r="H128" s="19">
        <v>148</v>
      </c>
      <c r="I128" s="19">
        <v>24</v>
      </c>
    </row>
    <row r="129" spans="1:9" ht="12.75">
      <c r="A129">
        <v>165</v>
      </c>
      <c r="B129">
        <v>21</v>
      </c>
      <c r="D129" s="15">
        <f t="shared" si="1"/>
        <v>3465</v>
      </c>
      <c r="H129" s="19">
        <v>165</v>
      </c>
      <c r="I129" s="19">
        <v>21</v>
      </c>
    </row>
    <row r="130" spans="1:9" ht="12.75">
      <c r="A130">
        <v>158</v>
      </c>
      <c r="B130">
        <v>24</v>
      </c>
      <c r="D130" s="15">
        <f t="shared" si="1"/>
        <v>3792</v>
      </c>
      <c r="H130" s="19">
        <v>158</v>
      </c>
      <c r="I130" s="19">
        <v>24</v>
      </c>
    </row>
    <row r="131" spans="1:9" ht="12.75">
      <c r="A131">
        <v>140</v>
      </c>
      <c r="B131">
        <v>20</v>
      </c>
      <c r="D131" s="15">
        <f t="shared" si="1"/>
        <v>2800</v>
      </c>
      <c r="H131" s="19">
        <v>140</v>
      </c>
      <c r="I131" s="19">
        <v>20</v>
      </c>
    </row>
    <row r="132" spans="1:9" ht="12.75">
      <c r="A132">
        <v>149</v>
      </c>
      <c r="B132">
        <v>22</v>
      </c>
      <c r="D132" s="15">
        <f t="shared" si="1"/>
        <v>3278</v>
      </c>
      <c r="H132" s="19">
        <v>149</v>
      </c>
      <c r="I132" s="19">
        <v>22</v>
      </c>
    </row>
    <row r="133" spans="1:9" ht="12.75">
      <c r="A133">
        <v>140</v>
      </c>
      <c r="B133">
        <v>19</v>
      </c>
      <c r="D133" s="15">
        <f t="shared" si="1"/>
        <v>2660</v>
      </c>
      <c r="H133" s="19">
        <v>140</v>
      </c>
      <c r="I133" s="19">
        <v>19</v>
      </c>
    </row>
    <row r="134" spans="1:9" ht="12.75">
      <c r="A134">
        <v>162</v>
      </c>
      <c r="B134">
        <v>24</v>
      </c>
      <c r="D134" s="15">
        <f aca="true" t="shared" si="2" ref="D134:D197">A134*B134</f>
        <v>3888</v>
      </c>
      <c r="H134" s="19">
        <v>162</v>
      </c>
      <c r="I134" s="19">
        <v>24</v>
      </c>
    </row>
    <row r="135" spans="1:9" ht="12.75">
      <c r="A135">
        <v>167</v>
      </c>
      <c r="B135">
        <v>25</v>
      </c>
      <c r="D135" s="15">
        <f t="shared" si="2"/>
        <v>4175</v>
      </c>
      <c r="H135" s="19">
        <v>167</v>
      </c>
      <c r="I135" s="19">
        <v>25</v>
      </c>
    </row>
    <row r="136" spans="1:9" ht="12.75">
      <c r="A136">
        <v>160</v>
      </c>
      <c r="B136">
        <v>22</v>
      </c>
      <c r="D136" s="15">
        <f t="shared" si="2"/>
        <v>3520</v>
      </c>
      <c r="H136" s="19">
        <v>160</v>
      </c>
      <c r="I136" s="19">
        <v>22</v>
      </c>
    </row>
    <row r="137" spans="1:9" ht="12.75">
      <c r="A137">
        <v>157</v>
      </c>
      <c r="B137">
        <v>21</v>
      </c>
      <c r="D137" s="15">
        <f t="shared" si="2"/>
        <v>3297</v>
      </c>
      <c r="H137" s="19">
        <v>157</v>
      </c>
      <c r="I137" s="19">
        <v>21</v>
      </c>
    </row>
    <row r="138" spans="1:9" ht="12.75">
      <c r="A138">
        <v>152</v>
      </c>
      <c r="B138">
        <v>27</v>
      </c>
      <c r="D138" s="15">
        <f t="shared" si="2"/>
        <v>4104</v>
      </c>
      <c r="H138" s="19">
        <v>152</v>
      </c>
      <c r="I138" s="19">
        <v>27</v>
      </c>
    </row>
    <row r="139" spans="1:9" ht="12.75">
      <c r="A139">
        <v>161</v>
      </c>
      <c r="B139">
        <v>23</v>
      </c>
      <c r="D139" s="15">
        <f t="shared" si="2"/>
        <v>3703</v>
      </c>
      <c r="H139" s="19">
        <v>161</v>
      </c>
      <c r="I139" s="19">
        <v>23</v>
      </c>
    </row>
    <row r="140" spans="1:9" ht="12.75">
      <c r="A140">
        <v>161</v>
      </c>
      <c r="B140">
        <v>32</v>
      </c>
      <c r="D140" s="15">
        <f t="shared" si="2"/>
        <v>5152</v>
      </c>
      <c r="H140" s="19">
        <v>161</v>
      </c>
      <c r="I140" s="19">
        <v>32</v>
      </c>
    </row>
    <row r="141" spans="1:9" ht="12.75">
      <c r="A141">
        <v>148</v>
      </c>
      <c r="B141">
        <v>16</v>
      </c>
      <c r="D141" s="15">
        <f t="shared" si="2"/>
        <v>2368</v>
      </c>
      <c r="H141" s="19">
        <v>148</v>
      </c>
      <c r="I141" s="19">
        <v>16</v>
      </c>
    </row>
    <row r="142" spans="1:9" ht="12.75">
      <c r="A142">
        <v>160</v>
      </c>
      <c r="B142">
        <v>22</v>
      </c>
      <c r="D142" s="15">
        <f t="shared" si="2"/>
        <v>3520</v>
      </c>
      <c r="H142" s="19">
        <v>160</v>
      </c>
      <c r="I142" s="19">
        <v>22</v>
      </c>
    </row>
    <row r="143" spans="1:9" ht="12.75">
      <c r="A143">
        <v>152</v>
      </c>
      <c r="B143">
        <v>19</v>
      </c>
      <c r="D143" s="15">
        <f t="shared" si="2"/>
        <v>2888</v>
      </c>
      <c r="H143" s="19">
        <v>152</v>
      </c>
      <c r="I143" s="19">
        <v>19</v>
      </c>
    </row>
    <row r="144" spans="1:9" ht="12.75">
      <c r="A144">
        <v>157</v>
      </c>
      <c r="B144">
        <v>26</v>
      </c>
      <c r="D144" s="15">
        <f t="shared" si="2"/>
        <v>4082</v>
      </c>
      <c r="H144" s="19">
        <v>157</v>
      </c>
      <c r="I144" s="19">
        <v>26</v>
      </c>
    </row>
    <row r="145" spans="1:9" ht="12.75">
      <c r="A145">
        <v>160</v>
      </c>
      <c r="B145">
        <v>24</v>
      </c>
      <c r="D145" s="15">
        <f t="shared" si="2"/>
        <v>3840</v>
      </c>
      <c r="H145" s="19">
        <v>160</v>
      </c>
      <c r="I145" s="19">
        <v>24</v>
      </c>
    </row>
    <row r="146" spans="1:9" ht="12.75">
      <c r="A146">
        <v>160</v>
      </c>
      <c r="B146">
        <v>24</v>
      </c>
      <c r="D146" s="15">
        <f t="shared" si="2"/>
        <v>3840</v>
      </c>
      <c r="H146" s="19">
        <v>160</v>
      </c>
      <c r="I146" s="19">
        <v>24</v>
      </c>
    </row>
    <row r="147" spans="1:9" ht="12.75">
      <c r="A147">
        <v>145</v>
      </c>
      <c r="B147">
        <v>12</v>
      </c>
      <c r="D147" s="15">
        <f t="shared" si="2"/>
        <v>1740</v>
      </c>
      <c r="H147" s="19">
        <v>145</v>
      </c>
      <c r="I147" s="19">
        <v>12</v>
      </c>
    </row>
    <row r="148" spans="1:9" ht="12.75">
      <c r="A148">
        <v>162</v>
      </c>
      <c r="B148">
        <v>24</v>
      </c>
      <c r="D148" s="15">
        <f t="shared" si="2"/>
        <v>3888</v>
      </c>
      <c r="H148" s="19">
        <v>162</v>
      </c>
      <c r="I148" s="19">
        <v>24</v>
      </c>
    </row>
    <row r="149" spans="1:9" ht="12.75">
      <c r="A149">
        <v>158</v>
      </c>
      <c r="B149">
        <v>24</v>
      </c>
      <c r="D149" s="15">
        <f t="shared" si="2"/>
        <v>3792</v>
      </c>
      <c r="H149" s="19">
        <v>158</v>
      </c>
      <c r="I149" s="19">
        <v>24</v>
      </c>
    </row>
    <row r="150" spans="1:9" ht="12.75">
      <c r="A150">
        <v>167</v>
      </c>
      <c r="B150">
        <v>23</v>
      </c>
      <c r="D150" s="15">
        <f t="shared" si="2"/>
        <v>3841</v>
      </c>
      <c r="H150" s="19">
        <v>167</v>
      </c>
      <c r="I150" s="19">
        <v>23</v>
      </c>
    </row>
    <row r="151" spans="1:9" ht="12.75">
      <c r="A151">
        <v>160</v>
      </c>
      <c r="B151">
        <v>20</v>
      </c>
      <c r="D151" s="15">
        <f t="shared" si="2"/>
        <v>3200</v>
      </c>
      <c r="H151" s="19">
        <v>160</v>
      </c>
      <c r="I151" s="19">
        <v>20</v>
      </c>
    </row>
    <row r="152" spans="1:9" ht="12.75">
      <c r="A152">
        <v>170</v>
      </c>
      <c r="B152">
        <v>25</v>
      </c>
      <c r="D152" s="15">
        <f t="shared" si="2"/>
        <v>4250</v>
      </c>
      <c r="H152" s="19">
        <v>170</v>
      </c>
      <c r="I152" s="19">
        <v>25</v>
      </c>
    </row>
    <row r="153" spans="1:9" ht="12.75">
      <c r="A153">
        <v>165</v>
      </c>
      <c r="B153">
        <v>30</v>
      </c>
      <c r="D153" s="15">
        <f t="shared" si="2"/>
        <v>4950</v>
      </c>
      <c r="H153" s="19">
        <v>165</v>
      </c>
      <c r="I153" s="19">
        <v>30</v>
      </c>
    </row>
    <row r="154" spans="1:9" ht="12.75">
      <c r="A154">
        <v>174</v>
      </c>
      <c r="B154">
        <v>24</v>
      </c>
      <c r="D154" s="15">
        <f t="shared" si="2"/>
        <v>4176</v>
      </c>
      <c r="H154" s="19">
        <v>174</v>
      </c>
      <c r="I154" s="19">
        <v>24</v>
      </c>
    </row>
    <row r="155" spans="1:9" ht="12.75">
      <c r="A155">
        <v>154</v>
      </c>
      <c r="B155">
        <v>22</v>
      </c>
      <c r="D155" s="15">
        <f t="shared" si="2"/>
        <v>3388</v>
      </c>
      <c r="H155" s="19">
        <v>154</v>
      </c>
      <c r="I155" s="19">
        <v>22</v>
      </c>
    </row>
    <row r="156" spans="1:9" ht="12.75">
      <c r="A156">
        <v>175</v>
      </c>
      <c r="B156">
        <v>35</v>
      </c>
      <c r="D156" s="15">
        <f t="shared" si="2"/>
        <v>6125</v>
      </c>
      <c r="H156" s="19">
        <v>175</v>
      </c>
      <c r="I156" s="19">
        <v>35</v>
      </c>
    </row>
    <row r="157" spans="1:9" ht="12.75">
      <c r="A157">
        <v>157</v>
      </c>
      <c r="B157">
        <v>22</v>
      </c>
      <c r="D157" s="15">
        <f t="shared" si="2"/>
        <v>3454</v>
      </c>
      <c r="H157" s="19">
        <v>157</v>
      </c>
      <c r="I157" s="19">
        <v>22</v>
      </c>
    </row>
    <row r="158" spans="1:9" ht="12.75">
      <c r="A158">
        <v>163</v>
      </c>
      <c r="B158">
        <v>24</v>
      </c>
      <c r="D158" s="15">
        <f t="shared" si="2"/>
        <v>3912</v>
      </c>
      <c r="H158" s="19">
        <v>163</v>
      </c>
      <c r="I158" s="19">
        <v>24</v>
      </c>
    </row>
    <row r="159" spans="1:9" ht="12.75">
      <c r="A159">
        <v>159</v>
      </c>
      <c r="B159">
        <v>22</v>
      </c>
      <c r="D159" s="15">
        <f t="shared" si="2"/>
        <v>3498</v>
      </c>
      <c r="H159" s="19">
        <v>159</v>
      </c>
      <c r="I159" s="19">
        <v>22</v>
      </c>
    </row>
    <row r="160" spans="1:9" ht="12.75">
      <c r="A160">
        <v>120</v>
      </c>
      <c r="B160">
        <v>25</v>
      </c>
      <c r="D160" s="15">
        <f t="shared" si="2"/>
        <v>3000</v>
      </c>
      <c r="H160" s="19">
        <v>120</v>
      </c>
      <c r="I160" s="19">
        <v>25</v>
      </c>
    </row>
    <row r="161" spans="1:9" ht="12.75">
      <c r="A161">
        <v>160</v>
      </c>
      <c r="B161">
        <v>22</v>
      </c>
      <c r="D161" s="15">
        <f t="shared" si="2"/>
        <v>3520</v>
      </c>
      <c r="H161" s="19">
        <v>160</v>
      </c>
      <c r="I161" s="19">
        <v>22</v>
      </c>
    </row>
    <row r="162" spans="1:9" ht="12.75">
      <c r="A162">
        <v>150</v>
      </c>
      <c r="B162">
        <v>26</v>
      </c>
      <c r="D162" s="15">
        <f t="shared" si="2"/>
        <v>3900</v>
      </c>
      <c r="H162" s="19">
        <v>150</v>
      </c>
      <c r="I162" s="19">
        <v>26</v>
      </c>
    </row>
    <row r="163" spans="1:9" ht="12.75">
      <c r="A163">
        <v>175</v>
      </c>
      <c r="B163">
        <v>28</v>
      </c>
      <c r="D163" s="15">
        <f t="shared" si="2"/>
        <v>4900</v>
      </c>
      <c r="H163" s="19">
        <v>175</v>
      </c>
      <c r="I163" s="19">
        <v>28</v>
      </c>
    </row>
    <row r="164" spans="1:9" ht="12.75">
      <c r="A164">
        <v>160</v>
      </c>
      <c r="B164">
        <v>24</v>
      </c>
      <c r="D164" s="15">
        <f t="shared" si="2"/>
        <v>3840</v>
      </c>
      <c r="H164" s="19">
        <v>160</v>
      </c>
      <c r="I164" s="19">
        <v>24</v>
      </c>
    </row>
    <row r="165" spans="1:9" ht="12.75">
      <c r="A165">
        <v>160</v>
      </c>
      <c r="B165">
        <v>24</v>
      </c>
      <c r="D165" s="15">
        <f t="shared" si="2"/>
        <v>3840</v>
      </c>
      <c r="H165" s="19">
        <v>160</v>
      </c>
      <c r="I165" s="19">
        <v>24</v>
      </c>
    </row>
    <row r="166" spans="1:9" ht="12.75">
      <c r="A166">
        <v>160</v>
      </c>
      <c r="B166">
        <v>26</v>
      </c>
      <c r="D166" s="15">
        <f t="shared" si="2"/>
        <v>4160</v>
      </c>
      <c r="H166" s="19">
        <v>160</v>
      </c>
      <c r="I166" s="19">
        <v>26</v>
      </c>
    </row>
    <row r="167" spans="1:9" ht="12.75">
      <c r="A167">
        <v>142</v>
      </c>
      <c r="B167">
        <v>22</v>
      </c>
      <c r="D167" s="15">
        <f t="shared" si="2"/>
        <v>3124</v>
      </c>
      <c r="H167" s="19">
        <v>142</v>
      </c>
      <c r="I167" s="19">
        <v>22</v>
      </c>
    </row>
    <row r="168" spans="1:9" ht="12.75">
      <c r="A168">
        <v>152</v>
      </c>
      <c r="B168">
        <v>24</v>
      </c>
      <c r="D168" s="15">
        <f t="shared" si="2"/>
        <v>3648</v>
      </c>
      <c r="H168" s="19">
        <v>152</v>
      </c>
      <c r="I168" s="19">
        <v>24</v>
      </c>
    </row>
    <row r="169" spans="1:9" ht="12.75">
      <c r="A169">
        <v>182</v>
      </c>
      <c r="B169">
        <v>25</v>
      </c>
      <c r="D169" s="15">
        <f t="shared" si="2"/>
        <v>4550</v>
      </c>
      <c r="H169" s="19">
        <v>182</v>
      </c>
      <c r="I169" s="19">
        <v>25</v>
      </c>
    </row>
    <row r="170" spans="1:9" ht="12.75">
      <c r="A170">
        <v>150</v>
      </c>
      <c r="B170">
        <v>15</v>
      </c>
      <c r="D170" s="15">
        <f t="shared" si="2"/>
        <v>2250</v>
      </c>
      <c r="H170" s="19">
        <v>150</v>
      </c>
      <c r="I170" s="19">
        <v>15</v>
      </c>
    </row>
    <row r="171" spans="1:9" ht="12.75">
      <c r="A171">
        <v>160</v>
      </c>
      <c r="B171">
        <v>25</v>
      </c>
      <c r="D171" s="15">
        <f t="shared" si="2"/>
        <v>4000</v>
      </c>
      <c r="H171" s="19">
        <v>160</v>
      </c>
      <c r="I171" s="19">
        <v>25</v>
      </c>
    </row>
    <row r="172" spans="1:9" ht="12.75">
      <c r="A172">
        <v>149</v>
      </c>
      <c r="B172">
        <v>28</v>
      </c>
      <c r="D172" s="15">
        <f t="shared" si="2"/>
        <v>4172</v>
      </c>
      <c r="H172" s="19">
        <v>149</v>
      </c>
      <c r="I172" s="19">
        <v>28</v>
      </c>
    </row>
    <row r="173" spans="1:9" ht="12.75">
      <c r="A173">
        <v>184</v>
      </c>
      <c r="B173">
        <v>28</v>
      </c>
      <c r="D173" s="15">
        <f t="shared" si="2"/>
        <v>5152</v>
      </c>
      <c r="H173" s="19">
        <v>184</v>
      </c>
      <c r="I173" s="19">
        <v>28</v>
      </c>
    </row>
    <row r="174" spans="1:9" ht="12.75">
      <c r="A174">
        <v>155</v>
      </c>
      <c r="B174">
        <v>22</v>
      </c>
      <c r="D174" s="15">
        <f t="shared" si="2"/>
        <v>3410</v>
      </c>
      <c r="H174" s="19">
        <v>155</v>
      </c>
      <c r="I174" s="19">
        <v>22</v>
      </c>
    </row>
    <row r="175" spans="1:9" ht="12.75">
      <c r="A175">
        <v>169</v>
      </c>
      <c r="B175">
        <v>25</v>
      </c>
      <c r="D175" s="15">
        <f t="shared" si="2"/>
        <v>4225</v>
      </c>
      <c r="H175" s="19">
        <v>169</v>
      </c>
      <c r="I175" s="19">
        <v>25</v>
      </c>
    </row>
    <row r="176" spans="1:9" ht="12.75">
      <c r="A176">
        <v>200</v>
      </c>
      <c r="B176">
        <v>25</v>
      </c>
      <c r="D176" s="15">
        <f t="shared" si="2"/>
        <v>5000</v>
      </c>
      <c r="H176" s="19">
        <v>200</v>
      </c>
      <c r="I176" s="19">
        <v>25</v>
      </c>
    </row>
    <row r="177" spans="1:9" ht="12.75">
      <c r="A177">
        <v>200</v>
      </c>
      <c r="B177">
        <v>24</v>
      </c>
      <c r="D177" s="15">
        <f t="shared" si="2"/>
        <v>4800</v>
      </c>
      <c r="H177" s="19">
        <v>200</v>
      </c>
      <c r="I177" s="19">
        <v>24</v>
      </c>
    </row>
    <row r="178" spans="1:9" ht="12.75">
      <c r="A178">
        <v>189</v>
      </c>
      <c r="B178">
        <v>30</v>
      </c>
      <c r="D178" s="15">
        <f t="shared" si="2"/>
        <v>5670</v>
      </c>
      <c r="H178" s="19">
        <v>189</v>
      </c>
      <c r="I178" s="19">
        <v>30</v>
      </c>
    </row>
    <row r="179" spans="1:9" ht="12.75">
      <c r="A179">
        <v>176</v>
      </c>
      <c r="B179">
        <v>26</v>
      </c>
      <c r="D179" s="15">
        <f t="shared" si="2"/>
        <v>4576</v>
      </c>
      <c r="H179" s="19">
        <v>176</v>
      </c>
      <c r="I179" s="19">
        <v>26</v>
      </c>
    </row>
    <row r="180" spans="1:9" ht="12.75">
      <c r="A180">
        <v>130</v>
      </c>
      <c r="B180">
        <v>15</v>
      </c>
      <c r="D180" s="15">
        <f t="shared" si="2"/>
        <v>1950</v>
      </c>
      <c r="H180" s="19">
        <v>130</v>
      </c>
      <c r="I180" s="19">
        <v>15</v>
      </c>
    </row>
    <row r="181" spans="1:9" ht="12.75">
      <c r="A181">
        <v>180</v>
      </c>
      <c r="B181">
        <v>28</v>
      </c>
      <c r="D181" s="15">
        <f t="shared" si="2"/>
        <v>5040</v>
      </c>
      <c r="H181" s="19">
        <v>180</v>
      </c>
      <c r="I181" s="19">
        <v>28</v>
      </c>
    </row>
    <row r="182" spans="1:9" ht="12.75">
      <c r="A182">
        <v>163</v>
      </c>
      <c r="B182">
        <v>23</v>
      </c>
      <c r="D182" s="15">
        <f t="shared" si="2"/>
        <v>3749</v>
      </c>
      <c r="H182" s="19">
        <v>163</v>
      </c>
      <c r="I182" s="19">
        <v>23</v>
      </c>
    </row>
    <row r="183" spans="1:9" ht="12.75">
      <c r="A183">
        <v>170</v>
      </c>
      <c r="B183">
        <v>25</v>
      </c>
      <c r="D183" s="15">
        <f t="shared" si="2"/>
        <v>4250</v>
      </c>
      <c r="H183" s="19">
        <v>170</v>
      </c>
      <c r="I183" s="19">
        <v>25</v>
      </c>
    </row>
    <row r="184" spans="1:9" ht="12.75">
      <c r="A184">
        <v>180</v>
      </c>
      <c r="B184">
        <v>25</v>
      </c>
      <c r="D184" s="15">
        <f t="shared" si="2"/>
        <v>4500</v>
      </c>
      <c r="H184" s="19">
        <v>180</v>
      </c>
      <c r="I184" s="19">
        <v>25</v>
      </c>
    </row>
    <row r="185" spans="1:9" ht="12.75">
      <c r="A185">
        <v>170</v>
      </c>
      <c r="B185">
        <v>33</v>
      </c>
      <c r="D185" s="15">
        <f t="shared" si="2"/>
        <v>5610</v>
      </c>
      <c r="H185" s="19">
        <v>170</v>
      </c>
      <c r="I185" s="19">
        <v>33</v>
      </c>
    </row>
    <row r="186" spans="1:9" ht="12.75">
      <c r="A186">
        <v>165.1</v>
      </c>
      <c r="B186">
        <v>29</v>
      </c>
      <c r="D186" s="15">
        <f t="shared" si="2"/>
        <v>4787.9</v>
      </c>
      <c r="H186" s="19">
        <v>165.1</v>
      </c>
      <c r="I186" s="19">
        <v>29</v>
      </c>
    </row>
    <row r="187" spans="1:9" ht="12.75">
      <c r="A187">
        <v>185</v>
      </c>
      <c r="B187">
        <v>25</v>
      </c>
      <c r="D187" s="15">
        <f t="shared" si="2"/>
        <v>4625</v>
      </c>
      <c r="H187" s="19">
        <v>185</v>
      </c>
      <c r="I187" s="19">
        <v>25</v>
      </c>
    </row>
    <row r="188" spans="1:9" ht="12.75">
      <c r="A188">
        <v>175</v>
      </c>
      <c r="B188">
        <v>28</v>
      </c>
      <c r="D188" s="15">
        <f t="shared" si="2"/>
        <v>4900</v>
      </c>
      <c r="H188" s="19">
        <v>175</v>
      </c>
      <c r="I188" s="19">
        <v>28</v>
      </c>
    </row>
    <row r="189" spans="1:9" ht="12.75">
      <c r="A189">
        <v>170.18</v>
      </c>
      <c r="B189">
        <v>28</v>
      </c>
      <c r="D189" s="15">
        <f t="shared" si="2"/>
        <v>4765.04</v>
      </c>
      <c r="H189" s="19">
        <v>170.18</v>
      </c>
      <c r="I189" s="19">
        <v>28</v>
      </c>
    </row>
    <row r="190" spans="1:9" ht="12.75">
      <c r="A190">
        <v>155</v>
      </c>
      <c r="B190">
        <v>15</v>
      </c>
      <c r="D190" s="15">
        <f t="shared" si="2"/>
        <v>2325</v>
      </c>
      <c r="H190" s="19">
        <v>155</v>
      </c>
      <c r="I190" s="19">
        <v>15</v>
      </c>
    </row>
    <row r="191" spans="1:9" ht="12.75">
      <c r="A191">
        <v>162.56</v>
      </c>
      <c r="B191">
        <v>25</v>
      </c>
      <c r="D191" s="15">
        <f t="shared" si="2"/>
        <v>4064</v>
      </c>
      <c r="H191" s="19">
        <v>162.56</v>
      </c>
      <c r="I191" s="19">
        <v>25</v>
      </c>
    </row>
    <row r="192" spans="1:9" ht="12.75">
      <c r="A192">
        <v>175</v>
      </c>
      <c r="B192">
        <v>28</v>
      </c>
      <c r="D192" s="15">
        <f t="shared" si="2"/>
        <v>4900</v>
      </c>
      <c r="H192" s="19">
        <v>175</v>
      </c>
      <c r="I192" s="19">
        <v>28</v>
      </c>
    </row>
    <row r="193" spans="1:9" ht="12.75">
      <c r="A193">
        <v>190.5</v>
      </c>
      <c r="B193">
        <v>30</v>
      </c>
      <c r="D193" s="15">
        <f t="shared" si="2"/>
        <v>5715</v>
      </c>
      <c r="H193" s="19">
        <v>190.5</v>
      </c>
      <c r="I193" s="19">
        <v>30</v>
      </c>
    </row>
    <row r="194" spans="1:9" ht="12.75">
      <c r="A194">
        <v>162.6</v>
      </c>
      <c r="B194">
        <v>22</v>
      </c>
      <c r="D194" s="15">
        <f t="shared" si="2"/>
        <v>3577.2</v>
      </c>
      <c r="H194" s="19">
        <v>162.6</v>
      </c>
      <c r="I194" s="19">
        <v>22</v>
      </c>
    </row>
    <row r="195" spans="1:9" ht="12.75">
      <c r="A195">
        <v>175</v>
      </c>
      <c r="B195">
        <v>29</v>
      </c>
      <c r="D195" s="15">
        <f t="shared" si="2"/>
        <v>5075</v>
      </c>
      <c r="H195" s="19">
        <v>175</v>
      </c>
      <c r="I195" s="19">
        <v>29</v>
      </c>
    </row>
    <row r="196" spans="1:9" ht="12.75">
      <c r="A196">
        <v>177.8</v>
      </c>
      <c r="B196">
        <v>29</v>
      </c>
      <c r="D196" s="15">
        <f t="shared" si="2"/>
        <v>5156.200000000001</v>
      </c>
      <c r="H196" s="19">
        <v>177.8</v>
      </c>
      <c r="I196" s="19">
        <v>29</v>
      </c>
    </row>
    <row r="197" spans="1:9" ht="12.75">
      <c r="A197">
        <v>185</v>
      </c>
      <c r="B197">
        <v>28</v>
      </c>
      <c r="D197" s="15">
        <f t="shared" si="2"/>
        <v>5180</v>
      </c>
      <c r="H197" s="19">
        <v>185</v>
      </c>
      <c r="I197" s="19">
        <v>28</v>
      </c>
    </row>
    <row r="198" spans="1:9" ht="12.75">
      <c r="A198">
        <v>162.6</v>
      </c>
      <c r="B198">
        <v>23</v>
      </c>
      <c r="D198" s="15">
        <f aca="true" t="shared" si="3" ref="D198:D261">A198*B198</f>
        <v>3739.7999999999997</v>
      </c>
      <c r="H198" s="19">
        <v>162.6</v>
      </c>
      <c r="I198" s="19">
        <v>23</v>
      </c>
    </row>
    <row r="199" spans="1:9" ht="12.75">
      <c r="A199">
        <v>176</v>
      </c>
      <c r="B199">
        <v>27</v>
      </c>
      <c r="D199" s="15">
        <f t="shared" si="3"/>
        <v>4752</v>
      </c>
      <c r="H199" s="19">
        <v>176</v>
      </c>
      <c r="I199" s="19">
        <v>27</v>
      </c>
    </row>
    <row r="200" spans="1:9" ht="12.75">
      <c r="A200">
        <v>170</v>
      </c>
      <c r="B200">
        <v>24</v>
      </c>
      <c r="D200" s="15">
        <f t="shared" si="3"/>
        <v>4080</v>
      </c>
      <c r="H200" s="19">
        <v>170</v>
      </c>
      <c r="I200" s="19">
        <v>24</v>
      </c>
    </row>
    <row r="201" spans="1:9" ht="12.75">
      <c r="A201">
        <v>163</v>
      </c>
      <c r="B201">
        <v>21</v>
      </c>
      <c r="D201" s="15">
        <f t="shared" si="3"/>
        <v>3423</v>
      </c>
      <c r="H201" s="19">
        <v>163</v>
      </c>
      <c r="I201" s="19">
        <v>21</v>
      </c>
    </row>
    <row r="202" spans="1:9" ht="12.75">
      <c r="A202">
        <v>180</v>
      </c>
      <c r="B202">
        <v>27</v>
      </c>
      <c r="D202" s="15">
        <f t="shared" si="3"/>
        <v>4860</v>
      </c>
      <c r="H202" s="19">
        <v>180</v>
      </c>
      <c r="I202" s="19">
        <v>27</v>
      </c>
    </row>
    <row r="203" spans="1:9" ht="12.75">
      <c r="A203">
        <v>167</v>
      </c>
      <c r="B203">
        <v>25</v>
      </c>
      <c r="D203" s="15">
        <f t="shared" si="3"/>
        <v>4175</v>
      </c>
      <c r="H203" s="19">
        <v>167</v>
      </c>
      <c r="I203" s="19">
        <v>25</v>
      </c>
    </row>
    <row r="204" spans="1:9" ht="12.75">
      <c r="A204">
        <v>170</v>
      </c>
      <c r="B204">
        <v>25</v>
      </c>
      <c r="D204" s="15">
        <f t="shared" si="3"/>
        <v>4250</v>
      </c>
      <c r="H204" s="19">
        <v>170</v>
      </c>
      <c r="I204" s="19">
        <v>25</v>
      </c>
    </row>
    <row r="205" spans="1:9" ht="12.75">
      <c r="A205">
        <v>160</v>
      </c>
      <c r="B205">
        <v>25</v>
      </c>
      <c r="D205" s="15">
        <f t="shared" si="3"/>
        <v>4000</v>
      </c>
      <c r="H205" s="19">
        <v>160</v>
      </c>
      <c r="I205" s="19">
        <v>25</v>
      </c>
    </row>
    <row r="206" spans="1:9" ht="12.75">
      <c r="A206">
        <v>167.6</v>
      </c>
      <c r="B206">
        <v>24</v>
      </c>
      <c r="D206" s="15">
        <f t="shared" si="3"/>
        <v>4022.3999999999996</v>
      </c>
      <c r="H206" s="19">
        <v>167.6</v>
      </c>
      <c r="I206" s="19">
        <v>24</v>
      </c>
    </row>
    <row r="207" spans="1:9" ht="12.75">
      <c r="A207">
        <v>178</v>
      </c>
      <c r="B207">
        <v>26</v>
      </c>
      <c r="D207" s="15">
        <f t="shared" si="3"/>
        <v>4628</v>
      </c>
      <c r="H207" s="19">
        <v>178</v>
      </c>
      <c r="I207" s="19">
        <v>26</v>
      </c>
    </row>
    <row r="208" spans="1:9" ht="12.75">
      <c r="A208">
        <v>182</v>
      </c>
      <c r="B208">
        <v>29</v>
      </c>
      <c r="D208" s="15">
        <f t="shared" si="3"/>
        <v>5278</v>
      </c>
      <c r="H208" s="19">
        <v>182</v>
      </c>
      <c r="I208" s="19">
        <v>29</v>
      </c>
    </row>
    <row r="209" spans="1:9" ht="12.75">
      <c r="A209">
        <v>180</v>
      </c>
      <c r="B209">
        <v>27</v>
      </c>
      <c r="D209" s="15">
        <f t="shared" si="3"/>
        <v>4860</v>
      </c>
      <c r="H209" s="19">
        <v>180</v>
      </c>
      <c r="I209" s="19">
        <v>27</v>
      </c>
    </row>
    <row r="210" spans="1:9" ht="12.75">
      <c r="A210">
        <v>180</v>
      </c>
      <c r="B210">
        <v>27</v>
      </c>
      <c r="D210" s="15">
        <f t="shared" si="3"/>
        <v>4860</v>
      </c>
      <c r="H210" s="19">
        <v>180</v>
      </c>
      <c r="I210" s="19">
        <v>27</v>
      </c>
    </row>
    <row r="211" spans="1:9" ht="12.75">
      <c r="A211">
        <v>170</v>
      </c>
      <c r="B211">
        <v>28</v>
      </c>
      <c r="D211" s="15">
        <f t="shared" si="3"/>
        <v>4760</v>
      </c>
      <c r="H211" s="19">
        <v>170</v>
      </c>
      <c r="I211" s="19">
        <v>28</v>
      </c>
    </row>
    <row r="212" spans="1:9" ht="12.75">
      <c r="A212">
        <v>150</v>
      </c>
      <c r="B212">
        <v>21</v>
      </c>
      <c r="D212" s="15">
        <f t="shared" si="3"/>
        <v>3150</v>
      </c>
      <c r="H212" s="19">
        <v>150</v>
      </c>
      <c r="I212" s="19">
        <v>21</v>
      </c>
    </row>
    <row r="213" spans="1:9" ht="12.75">
      <c r="A213">
        <v>165</v>
      </c>
      <c r="B213">
        <v>20</v>
      </c>
      <c r="D213" s="15">
        <f t="shared" si="3"/>
        <v>3300</v>
      </c>
      <c r="H213" s="19">
        <v>165</v>
      </c>
      <c r="I213" s="19">
        <v>20</v>
      </c>
    </row>
    <row r="214" spans="1:9" ht="12.75">
      <c r="A214">
        <v>160</v>
      </c>
      <c r="B214">
        <v>23</v>
      </c>
      <c r="D214" s="15">
        <f t="shared" si="3"/>
        <v>3680</v>
      </c>
      <c r="H214" s="19">
        <v>160</v>
      </c>
      <c r="I214" s="19">
        <v>23</v>
      </c>
    </row>
    <row r="215" spans="1:9" ht="12.75">
      <c r="A215">
        <v>165</v>
      </c>
      <c r="B215">
        <v>24</v>
      </c>
      <c r="D215" s="15">
        <f t="shared" si="3"/>
        <v>3960</v>
      </c>
      <c r="H215" s="19">
        <v>165</v>
      </c>
      <c r="I215" s="19">
        <v>24</v>
      </c>
    </row>
    <row r="216" spans="1:9" ht="12.75">
      <c r="A216">
        <v>152</v>
      </c>
      <c r="B216">
        <v>23</v>
      </c>
      <c r="D216" s="15">
        <f t="shared" si="3"/>
        <v>3496</v>
      </c>
      <c r="H216" s="19">
        <v>152</v>
      </c>
      <c r="I216" s="19">
        <v>23</v>
      </c>
    </row>
    <row r="217" spans="1:9" ht="12.75">
      <c r="A217">
        <v>165</v>
      </c>
      <c r="B217">
        <v>23</v>
      </c>
      <c r="D217" s="15">
        <f t="shared" si="3"/>
        <v>3795</v>
      </c>
      <c r="H217" s="19">
        <v>165</v>
      </c>
      <c r="I217" s="19">
        <v>23</v>
      </c>
    </row>
    <row r="218" spans="1:9" ht="12.75">
      <c r="A218">
        <v>168</v>
      </c>
      <c r="B218">
        <v>24</v>
      </c>
      <c r="D218" s="15">
        <f t="shared" si="3"/>
        <v>4032</v>
      </c>
      <c r="H218" s="19">
        <v>168</v>
      </c>
      <c r="I218" s="19">
        <v>24</v>
      </c>
    </row>
    <row r="219" spans="1:9" ht="12.75">
      <c r="A219">
        <v>140</v>
      </c>
      <c r="B219">
        <v>26</v>
      </c>
      <c r="D219" s="15">
        <f t="shared" si="3"/>
        <v>3640</v>
      </c>
      <c r="H219" s="19">
        <v>140</v>
      </c>
      <c r="I219" s="19">
        <v>26</v>
      </c>
    </row>
    <row r="220" spans="1:9" ht="12.75">
      <c r="A220">
        <v>190</v>
      </c>
      <c r="B220">
        <v>25</v>
      </c>
      <c r="D220" s="15">
        <f t="shared" si="3"/>
        <v>4750</v>
      </c>
      <c r="H220" s="19">
        <v>190</v>
      </c>
      <c r="I220" s="19">
        <v>25</v>
      </c>
    </row>
    <row r="221" spans="1:9" ht="12.75">
      <c r="A221">
        <v>140</v>
      </c>
      <c r="B221">
        <v>21</v>
      </c>
      <c r="D221" s="15">
        <f t="shared" si="3"/>
        <v>2940</v>
      </c>
      <c r="H221" s="19">
        <v>140</v>
      </c>
      <c r="I221" s="19">
        <v>21</v>
      </c>
    </row>
    <row r="222" spans="1:9" ht="12.75">
      <c r="A222">
        <v>190</v>
      </c>
      <c r="B222">
        <v>25</v>
      </c>
      <c r="D222" s="15">
        <f t="shared" si="3"/>
        <v>4750</v>
      </c>
      <c r="H222" s="19">
        <v>190</v>
      </c>
      <c r="I222" s="19">
        <v>25</v>
      </c>
    </row>
    <row r="223" spans="1:9" ht="12.75">
      <c r="A223">
        <v>146</v>
      </c>
      <c r="B223">
        <v>15</v>
      </c>
      <c r="D223" s="15">
        <f t="shared" si="3"/>
        <v>2190</v>
      </c>
      <c r="H223" s="19">
        <v>146</v>
      </c>
      <c r="I223" s="19">
        <v>15</v>
      </c>
    </row>
    <row r="224" spans="1:9" ht="12.75">
      <c r="A224">
        <v>140</v>
      </c>
      <c r="B224">
        <v>22</v>
      </c>
      <c r="D224" s="15">
        <f t="shared" si="3"/>
        <v>3080</v>
      </c>
      <c r="H224" s="19">
        <v>140</v>
      </c>
      <c r="I224" s="19">
        <v>22</v>
      </c>
    </row>
    <row r="225" spans="1:9" ht="12.75">
      <c r="A225">
        <v>165</v>
      </c>
      <c r="B225">
        <v>24</v>
      </c>
      <c r="D225" s="15">
        <f t="shared" si="3"/>
        <v>3960</v>
      </c>
      <c r="H225" s="19">
        <v>165</v>
      </c>
      <c r="I225" s="19">
        <v>24</v>
      </c>
    </row>
    <row r="226" spans="1:9" ht="12.75">
      <c r="A226">
        <v>140</v>
      </c>
      <c r="B226">
        <v>21</v>
      </c>
      <c r="D226" s="15">
        <f t="shared" si="3"/>
        <v>2940</v>
      </c>
      <c r="H226" s="19">
        <v>140</v>
      </c>
      <c r="I226" s="19">
        <v>21</v>
      </c>
    </row>
    <row r="227" spans="1:9" ht="12.75">
      <c r="A227">
        <v>168</v>
      </c>
      <c r="B227">
        <v>24</v>
      </c>
      <c r="D227" s="15">
        <f t="shared" si="3"/>
        <v>4032</v>
      </c>
      <c r="H227" s="19">
        <v>168</v>
      </c>
      <c r="I227" s="19">
        <v>24</v>
      </c>
    </row>
    <row r="228" spans="1:9" ht="12.75">
      <c r="A228">
        <v>165</v>
      </c>
      <c r="B228">
        <v>22</v>
      </c>
      <c r="D228" s="15">
        <f t="shared" si="3"/>
        <v>3630</v>
      </c>
      <c r="H228" s="19">
        <v>165</v>
      </c>
      <c r="I228" s="19">
        <v>22</v>
      </c>
    </row>
    <row r="229" spans="1:9" ht="12.75">
      <c r="A229">
        <v>162</v>
      </c>
      <c r="B229">
        <v>35</v>
      </c>
      <c r="D229" s="15">
        <f t="shared" si="3"/>
        <v>5670</v>
      </c>
      <c r="H229" s="19">
        <v>162</v>
      </c>
      <c r="I229" s="19">
        <v>35</v>
      </c>
    </row>
    <row r="230" spans="1:9" ht="12.75">
      <c r="A230">
        <v>150</v>
      </c>
      <c r="B230">
        <v>20</v>
      </c>
      <c r="D230" s="15">
        <f t="shared" si="3"/>
        <v>3000</v>
      </c>
      <c r="H230" s="19">
        <v>150</v>
      </c>
      <c r="I230" s="19">
        <v>20</v>
      </c>
    </row>
    <row r="231" spans="1:9" ht="12.75">
      <c r="A231">
        <v>200</v>
      </c>
      <c r="B231">
        <v>30</v>
      </c>
      <c r="D231" s="15">
        <f t="shared" si="3"/>
        <v>6000</v>
      </c>
      <c r="H231" s="19">
        <v>200</v>
      </c>
      <c r="I231" s="19">
        <v>30</v>
      </c>
    </row>
    <row r="232" spans="1:9" ht="12.75">
      <c r="A232">
        <v>180</v>
      </c>
      <c r="B232">
        <v>30</v>
      </c>
      <c r="D232" s="15">
        <f t="shared" si="3"/>
        <v>5400</v>
      </c>
      <c r="H232" s="19">
        <v>180</v>
      </c>
      <c r="I232" s="19">
        <v>30</v>
      </c>
    </row>
    <row r="233" spans="1:9" ht="12.75">
      <c r="A233">
        <v>140</v>
      </c>
      <c r="B233">
        <v>14</v>
      </c>
      <c r="D233" s="15">
        <f t="shared" si="3"/>
        <v>1960</v>
      </c>
      <c r="H233" s="19">
        <v>140</v>
      </c>
      <c r="I233" s="19">
        <v>14</v>
      </c>
    </row>
    <row r="234" spans="1:9" ht="12.75">
      <c r="A234">
        <v>140</v>
      </c>
      <c r="B234">
        <v>25</v>
      </c>
      <c r="D234" s="15">
        <f t="shared" si="3"/>
        <v>3500</v>
      </c>
      <c r="H234" s="19">
        <v>140</v>
      </c>
      <c r="I234" s="19">
        <v>25</v>
      </c>
    </row>
    <row r="235" spans="1:9" ht="12.75">
      <c r="A235">
        <v>140</v>
      </c>
      <c r="B235">
        <v>23</v>
      </c>
      <c r="D235" s="15">
        <f t="shared" si="3"/>
        <v>3220</v>
      </c>
      <c r="H235" s="19">
        <v>140</v>
      </c>
      <c r="I235" s="19">
        <v>23</v>
      </c>
    </row>
    <row r="236" spans="1:9" ht="12.75">
      <c r="A236">
        <v>140</v>
      </c>
      <c r="B236">
        <v>22</v>
      </c>
      <c r="D236" s="15">
        <f t="shared" si="3"/>
        <v>3080</v>
      </c>
      <c r="H236" s="19">
        <v>140</v>
      </c>
      <c r="I236" s="19">
        <v>22</v>
      </c>
    </row>
    <row r="237" spans="1:9" ht="12.75">
      <c r="A237">
        <v>96</v>
      </c>
      <c r="B237">
        <v>25</v>
      </c>
      <c r="D237" s="15">
        <f t="shared" si="3"/>
        <v>2400</v>
      </c>
      <c r="H237" s="19">
        <v>96</v>
      </c>
      <c r="I237" s="19">
        <v>25</v>
      </c>
    </row>
    <row r="238" spans="1:9" ht="12.75">
      <c r="A238">
        <v>100</v>
      </c>
      <c r="B238">
        <v>30</v>
      </c>
      <c r="D238" s="15">
        <f t="shared" si="3"/>
        <v>3000</v>
      </c>
      <c r="H238" s="19">
        <v>100</v>
      </c>
      <c r="I238" s="19">
        <v>30</v>
      </c>
    </row>
    <row r="239" spans="1:9" ht="12.75">
      <c r="A239">
        <v>171</v>
      </c>
      <c r="B239">
        <v>25</v>
      </c>
      <c r="D239" s="15">
        <f t="shared" si="3"/>
        <v>4275</v>
      </c>
      <c r="H239" s="19">
        <v>171</v>
      </c>
      <c r="I239" s="19">
        <v>25</v>
      </c>
    </row>
    <row r="240" spans="1:9" ht="12.75">
      <c r="A240">
        <v>179</v>
      </c>
      <c r="B240">
        <v>28</v>
      </c>
      <c r="D240" s="15">
        <f t="shared" si="3"/>
        <v>5012</v>
      </c>
      <c r="H240" s="19">
        <v>179</v>
      </c>
      <c r="I240" s="19">
        <v>28</v>
      </c>
    </row>
    <row r="241" spans="1:9" ht="12.75">
      <c r="A241">
        <v>170.18</v>
      </c>
      <c r="B241">
        <v>22</v>
      </c>
      <c r="D241" s="15">
        <f t="shared" si="3"/>
        <v>3743.96</v>
      </c>
      <c r="H241" s="19">
        <v>170.18</v>
      </c>
      <c r="I241" s="19">
        <v>22</v>
      </c>
    </row>
    <row r="242" spans="1:9" ht="12.75">
      <c r="A242">
        <v>167.64</v>
      </c>
      <c r="B242">
        <v>25</v>
      </c>
      <c r="D242" s="15">
        <f t="shared" si="3"/>
        <v>4191</v>
      </c>
      <c r="H242" s="19">
        <v>167.64</v>
      </c>
      <c r="I242" s="19">
        <v>25</v>
      </c>
    </row>
    <row r="243" spans="1:9" ht="12.75">
      <c r="A243">
        <v>182</v>
      </c>
      <c r="B243">
        <v>27</v>
      </c>
      <c r="D243" s="15">
        <f t="shared" si="3"/>
        <v>4914</v>
      </c>
      <c r="H243" s="19">
        <v>182</v>
      </c>
      <c r="I243" s="19">
        <v>27</v>
      </c>
    </row>
    <row r="244" spans="1:9" ht="12.75">
      <c r="A244">
        <v>167.64</v>
      </c>
      <c r="B244">
        <v>25</v>
      </c>
      <c r="D244" s="15">
        <f t="shared" si="3"/>
        <v>4191</v>
      </c>
      <c r="H244" s="19">
        <v>167.64</v>
      </c>
      <c r="I244" s="19">
        <v>25</v>
      </c>
    </row>
    <row r="245" spans="1:9" ht="12.75">
      <c r="A245">
        <v>160.02</v>
      </c>
      <c r="B245">
        <v>22</v>
      </c>
      <c r="D245" s="15">
        <f t="shared" si="3"/>
        <v>3520.44</v>
      </c>
      <c r="H245" s="19">
        <v>160.02</v>
      </c>
      <c r="I245" s="19">
        <v>22</v>
      </c>
    </row>
    <row r="246" spans="1:9" ht="12.75">
      <c r="A246">
        <v>160.02</v>
      </c>
      <c r="B246">
        <v>22</v>
      </c>
      <c r="D246" s="15">
        <f t="shared" si="3"/>
        <v>3520.44</v>
      </c>
      <c r="H246" s="19">
        <v>160.02</v>
      </c>
      <c r="I246" s="19">
        <v>22</v>
      </c>
    </row>
    <row r="247" spans="1:9" ht="12.75">
      <c r="A247">
        <v>164</v>
      </c>
      <c r="B247">
        <v>24</v>
      </c>
      <c r="D247" s="15">
        <f t="shared" si="3"/>
        <v>3936</v>
      </c>
      <c r="H247" s="19">
        <v>164</v>
      </c>
      <c r="I247" s="19">
        <v>24</v>
      </c>
    </row>
    <row r="248" spans="1:9" ht="12.75">
      <c r="A248">
        <v>178</v>
      </c>
      <c r="B248">
        <v>27</v>
      </c>
      <c r="D248" s="15">
        <f t="shared" si="3"/>
        <v>4806</v>
      </c>
      <c r="H248" s="19">
        <v>178</v>
      </c>
      <c r="I248" s="19">
        <v>27</v>
      </c>
    </row>
    <row r="249" spans="1:9" ht="12.75">
      <c r="A249">
        <v>180</v>
      </c>
      <c r="B249">
        <v>28</v>
      </c>
      <c r="D249" s="15">
        <f t="shared" si="3"/>
        <v>5040</v>
      </c>
      <c r="H249" s="19">
        <v>180</v>
      </c>
      <c r="I249" s="19">
        <v>28</v>
      </c>
    </row>
    <row r="250" spans="1:9" ht="12.75">
      <c r="A250">
        <v>162.56</v>
      </c>
      <c r="B250">
        <v>25</v>
      </c>
      <c r="D250" s="15">
        <f t="shared" si="3"/>
        <v>4064</v>
      </c>
      <c r="H250" s="19">
        <v>162.56</v>
      </c>
      <c r="I250" s="19">
        <v>25</v>
      </c>
    </row>
    <row r="251" spans="1:9" ht="12.75">
      <c r="A251">
        <v>183</v>
      </c>
      <c r="B251">
        <v>30</v>
      </c>
      <c r="D251" s="15">
        <f t="shared" si="3"/>
        <v>5490</v>
      </c>
      <c r="H251" s="19">
        <v>183</v>
      </c>
      <c r="I251" s="19">
        <v>30</v>
      </c>
    </row>
    <row r="252" spans="1:9" ht="12.75">
      <c r="A252">
        <v>168</v>
      </c>
      <c r="B252">
        <v>28</v>
      </c>
      <c r="D252" s="15">
        <f t="shared" si="3"/>
        <v>4704</v>
      </c>
      <c r="H252" s="19">
        <v>168</v>
      </c>
      <c r="I252" s="19">
        <v>28</v>
      </c>
    </row>
    <row r="253" spans="1:9" ht="12.75">
      <c r="A253">
        <v>175</v>
      </c>
      <c r="B253">
        <v>27</v>
      </c>
      <c r="D253" s="15">
        <f t="shared" si="3"/>
        <v>4725</v>
      </c>
      <c r="H253" s="19">
        <v>175</v>
      </c>
      <c r="I253" s="19">
        <v>27</v>
      </c>
    </row>
    <row r="254" spans="1:9" ht="12.75">
      <c r="A254">
        <v>175.26</v>
      </c>
      <c r="B254">
        <v>27</v>
      </c>
      <c r="D254" s="15">
        <f t="shared" si="3"/>
        <v>4732.0199999999995</v>
      </c>
      <c r="H254" s="19">
        <v>175.26</v>
      </c>
      <c r="I254" s="19">
        <v>27</v>
      </c>
    </row>
    <row r="255" spans="1:9" ht="12.75">
      <c r="A255">
        <v>182</v>
      </c>
      <c r="B255">
        <v>30</v>
      </c>
      <c r="D255" s="15">
        <f t="shared" si="3"/>
        <v>5460</v>
      </c>
      <c r="H255" s="19">
        <v>182</v>
      </c>
      <c r="I255" s="19">
        <v>30</v>
      </c>
    </row>
    <row r="256" spans="1:9" ht="12.75">
      <c r="A256">
        <v>167.64</v>
      </c>
      <c r="B256">
        <v>24</v>
      </c>
      <c r="D256" s="15">
        <f t="shared" si="3"/>
        <v>4023.3599999999997</v>
      </c>
      <c r="H256" s="19">
        <v>167.64</v>
      </c>
      <c r="I256" s="19">
        <v>24</v>
      </c>
    </row>
    <row r="257" spans="1:9" ht="12.75">
      <c r="A257">
        <v>165.1</v>
      </c>
      <c r="B257">
        <v>22</v>
      </c>
      <c r="D257" s="15">
        <f t="shared" si="3"/>
        <v>3632.2</v>
      </c>
      <c r="H257" s="19">
        <v>165.1</v>
      </c>
      <c r="I257" s="19">
        <v>22</v>
      </c>
    </row>
    <row r="258" spans="1:9" ht="12.75">
      <c r="A258">
        <v>163</v>
      </c>
      <c r="B258">
        <v>24</v>
      </c>
      <c r="D258" s="15">
        <f t="shared" si="3"/>
        <v>3912</v>
      </c>
      <c r="H258" s="19">
        <v>163</v>
      </c>
      <c r="I258" s="19">
        <v>24</v>
      </c>
    </row>
    <row r="259" spans="1:9" ht="12.75">
      <c r="A259">
        <v>100.66</v>
      </c>
      <c r="B259">
        <v>28</v>
      </c>
      <c r="D259" s="15">
        <f t="shared" si="3"/>
        <v>2818.48</v>
      </c>
      <c r="H259" s="19">
        <v>100.66</v>
      </c>
      <c r="I259" s="19">
        <v>28</v>
      </c>
    </row>
    <row r="260" spans="1:9" ht="12.75">
      <c r="A260">
        <v>180</v>
      </c>
      <c r="B260">
        <v>28</v>
      </c>
      <c r="D260" s="15">
        <f t="shared" si="3"/>
        <v>5040</v>
      </c>
      <c r="H260" s="19">
        <v>180</v>
      </c>
      <c r="I260" s="19">
        <v>28</v>
      </c>
    </row>
    <row r="261" spans="1:9" ht="12.75">
      <c r="A261">
        <v>174</v>
      </c>
      <c r="B261">
        <v>20</v>
      </c>
      <c r="D261" s="15">
        <f t="shared" si="3"/>
        <v>3480</v>
      </c>
      <c r="H261" s="19">
        <v>174</v>
      </c>
      <c r="I261" s="19">
        <v>20</v>
      </c>
    </row>
    <row r="262" spans="1:9" ht="12.75">
      <c r="A262">
        <v>173</v>
      </c>
      <c r="B262">
        <v>20</v>
      </c>
      <c r="D262" s="15">
        <f aca="true" t="shared" si="4" ref="D262:D325">A262*B262</f>
        <v>3460</v>
      </c>
      <c r="H262" s="19">
        <v>173</v>
      </c>
      <c r="I262" s="19">
        <v>20</v>
      </c>
    </row>
    <row r="263" spans="1:9" ht="12.75">
      <c r="A263">
        <v>166</v>
      </c>
      <c r="B263">
        <v>22</v>
      </c>
      <c r="D263" s="15">
        <f t="shared" si="4"/>
        <v>3652</v>
      </c>
      <c r="H263" s="19">
        <v>166</v>
      </c>
      <c r="I263" s="19">
        <v>22</v>
      </c>
    </row>
    <row r="264" spans="1:9" ht="12.75">
      <c r="A264">
        <v>170</v>
      </c>
      <c r="B264">
        <v>19</v>
      </c>
      <c r="D264" s="15">
        <f t="shared" si="4"/>
        <v>3230</v>
      </c>
      <c r="H264" s="19">
        <v>170</v>
      </c>
      <c r="I264" s="19">
        <v>19</v>
      </c>
    </row>
    <row r="265" spans="1:9" ht="12.75">
      <c r="A265">
        <v>169</v>
      </c>
      <c r="B265">
        <v>18</v>
      </c>
      <c r="D265" s="15">
        <f t="shared" si="4"/>
        <v>3042</v>
      </c>
      <c r="H265" s="19">
        <v>169</v>
      </c>
      <c r="I265" s="19">
        <v>18</v>
      </c>
    </row>
    <row r="266" spans="1:9" ht="12.75">
      <c r="A266">
        <v>174</v>
      </c>
      <c r="B266">
        <v>23</v>
      </c>
      <c r="D266" s="15">
        <f t="shared" si="4"/>
        <v>4002</v>
      </c>
      <c r="H266" s="19">
        <v>174</v>
      </c>
      <c r="I266" s="19">
        <v>23</v>
      </c>
    </row>
    <row r="267" spans="1:9" ht="12.75">
      <c r="A267">
        <v>178</v>
      </c>
      <c r="B267">
        <v>20</v>
      </c>
      <c r="D267" s="15">
        <f t="shared" si="4"/>
        <v>3560</v>
      </c>
      <c r="H267" s="19">
        <v>178</v>
      </c>
      <c r="I267" s="19">
        <v>20</v>
      </c>
    </row>
    <row r="268" spans="1:9" ht="12.75">
      <c r="A268">
        <v>175</v>
      </c>
      <c r="B268">
        <v>21</v>
      </c>
      <c r="D268" s="15">
        <f t="shared" si="4"/>
        <v>3675</v>
      </c>
      <c r="H268" s="19">
        <v>175</v>
      </c>
      <c r="I268" s="19">
        <v>21</v>
      </c>
    </row>
    <row r="269" spans="1:9" ht="12.75">
      <c r="A269">
        <v>183</v>
      </c>
      <c r="B269">
        <v>30</v>
      </c>
      <c r="D269" s="15">
        <f t="shared" si="4"/>
        <v>5490</v>
      </c>
      <c r="H269" s="19">
        <v>183</v>
      </c>
      <c r="I269" s="19">
        <v>30</v>
      </c>
    </row>
    <row r="270" spans="1:9" ht="12.75">
      <c r="A270">
        <v>183</v>
      </c>
      <c r="B270">
        <v>30</v>
      </c>
      <c r="D270" s="15">
        <f t="shared" si="4"/>
        <v>5490</v>
      </c>
      <c r="H270" s="19">
        <v>183</v>
      </c>
      <c r="I270" s="19">
        <v>30</v>
      </c>
    </row>
    <row r="271" spans="1:9" ht="12.75">
      <c r="A271">
        <v>168</v>
      </c>
      <c r="B271">
        <v>20</v>
      </c>
      <c r="D271" s="15">
        <f t="shared" si="4"/>
        <v>3360</v>
      </c>
      <c r="H271" s="19">
        <v>168</v>
      </c>
      <c r="I271" s="19">
        <v>20</v>
      </c>
    </row>
    <row r="272" spans="1:9" ht="12.75">
      <c r="A272">
        <v>178</v>
      </c>
      <c r="B272">
        <v>26</v>
      </c>
      <c r="D272" s="15">
        <f t="shared" si="4"/>
        <v>4628</v>
      </c>
      <c r="H272" s="19">
        <v>178</v>
      </c>
      <c r="I272" s="19">
        <v>26</v>
      </c>
    </row>
    <row r="273" spans="1:9" ht="12.75">
      <c r="A273">
        <v>174</v>
      </c>
      <c r="B273">
        <v>24</v>
      </c>
      <c r="D273" s="15">
        <f t="shared" si="4"/>
        <v>4176</v>
      </c>
      <c r="H273" s="19">
        <v>174</v>
      </c>
      <c r="I273" s="19">
        <v>24</v>
      </c>
    </row>
    <row r="274" spans="1:9" ht="12.75">
      <c r="A274">
        <v>185</v>
      </c>
      <c r="B274">
        <v>28</v>
      </c>
      <c r="D274" s="15">
        <f t="shared" si="4"/>
        <v>5180</v>
      </c>
      <c r="H274" s="19">
        <v>185</v>
      </c>
      <c r="I274" s="19">
        <v>28</v>
      </c>
    </row>
    <row r="275" spans="1:9" ht="12.75">
      <c r="A275">
        <v>191</v>
      </c>
      <c r="B275">
        <v>30</v>
      </c>
      <c r="D275" s="15">
        <f t="shared" si="4"/>
        <v>5730</v>
      </c>
      <c r="H275" s="19">
        <v>191</v>
      </c>
      <c r="I275" s="19">
        <v>30</v>
      </c>
    </row>
    <row r="276" spans="1:9" ht="12.75">
      <c r="A276" s="3">
        <v>164</v>
      </c>
      <c r="B276">
        <v>24</v>
      </c>
      <c r="D276" s="15">
        <f t="shared" si="4"/>
        <v>3936</v>
      </c>
      <c r="H276" s="20">
        <v>164</v>
      </c>
      <c r="I276" s="19">
        <v>24</v>
      </c>
    </row>
    <row r="277" spans="1:9" ht="12.75">
      <c r="A277">
        <v>170</v>
      </c>
      <c r="B277">
        <v>25</v>
      </c>
      <c r="D277" s="15">
        <f t="shared" si="4"/>
        <v>4250</v>
      </c>
      <c r="H277" s="19">
        <v>170</v>
      </c>
      <c r="I277" s="19">
        <v>25</v>
      </c>
    </row>
    <row r="278" spans="1:9" ht="12.75">
      <c r="A278">
        <v>162</v>
      </c>
      <c r="B278">
        <v>20</v>
      </c>
      <c r="D278" s="15">
        <f t="shared" si="4"/>
        <v>3240</v>
      </c>
      <c r="H278" s="19">
        <v>162</v>
      </c>
      <c r="I278" s="19">
        <v>20</v>
      </c>
    </row>
    <row r="279" spans="1:9" ht="12.75">
      <c r="A279">
        <v>179.83</v>
      </c>
      <c r="B279">
        <v>29</v>
      </c>
      <c r="D279" s="15">
        <f t="shared" si="4"/>
        <v>5215.070000000001</v>
      </c>
      <c r="H279" s="19">
        <v>179.83</v>
      </c>
      <c r="I279" s="19">
        <v>29</v>
      </c>
    </row>
    <row r="280" spans="1:9" ht="12.75">
      <c r="A280">
        <v>190</v>
      </c>
      <c r="B280">
        <v>12</v>
      </c>
      <c r="D280" s="15">
        <f t="shared" si="4"/>
        <v>2280</v>
      </c>
      <c r="H280" s="19">
        <v>190</v>
      </c>
      <c r="I280" s="19">
        <v>12</v>
      </c>
    </row>
    <row r="281" spans="1:9" ht="12.75">
      <c r="A281">
        <v>169</v>
      </c>
      <c r="B281">
        <v>20</v>
      </c>
      <c r="D281" s="15">
        <f t="shared" si="4"/>
        <v>3380</v>
      </c>
      <c r="H281" s="19">
        <v>169</v>
      </c>
      <c r="I281" s="19">
        <v>20</v>
      </c>
    </row>
    <row r="282" spans="1:9" ht="12.75">
      <c r="A282">
        <v>175</v>
      </c>
      <c r="B282">
        <v>25</v>
      </c>
      <c r="D282" s="15">
        <f t="shared" si="4"/>
        <v>4375</v>
      </c>
      <c r="H282" s="19">
        <v>175</v>
      </c>
      <c r="I282" s="19">
        <v>25</v>
      </c>
    </row>
    <row r="283" spans="1:9" ht="12.75">
      <c r="A283">
        <v>180</v>
      </c>
      <c r="B283">
        <v>25</v>
      </c>
      <c r="D283" s="15">
        <f t="shared" si="4"/>
        <v>4500</v>
      </c>
      <c r="H283" s="19">
        <v>180</v>
      </c>
      <c r="I283" s="19">
        <v>25</v>
      </c>
    </row>
    <row r="284" spans="1:9" ht="12.75">
      <c r="A284">
        <v>173</v>
      </c>
      <c r="B284">
        <v>20</v>
      </c>
      <c r="D284" s="15">
        <f t="shared" si="4"/>
        <v>3460</v>
      </c>
      <c r="H284" s="19">
        <v>173</v>
      </c>
      <c r="I284" s="19">
        <v>20</v>
      </c>
    </row>
    <row r="285" spans="1:9" ht="12.75">
      <c r="A285">
        <v>166</v>
      </c>
      <c r="B285">
        <v>20</v>
      </c>
      <c r="D285" s="15">
        <f t="shared" si="4"/>
        <v>3320</v>
      </c>
      <c r="H285" s="19">
        <v>166</v>
      </c>
      <c r="I285" s="19">
        <v>20</v>
      </c>
    </row>
    <row r="286" spans="1:9" ht="12.75">
      <c r="A286">
        <v>199</v>
      </c>
      <c r="B286">
        <v>32</v>
      </c>
      <c r="D286" s="15">
        <f t="shared" si="4"/>
        <v>6368</v>
      </c>
      <c r="H286" s="19">
        <v>199</v>
      </c>
      <c r="I286" s="19">
        <v>32</v>
      </c>
    </row>
    <row r="287" spans="1:9" ht="12.75">
      <c r="A287">
        <v>175</v>
      </c>
      <c r="B287">
        <v>31</v>
      </c>
      <c r="D287" s="15">
        <f t="shared" si="4"/>
        <v>5425</v>
      </c>
      <c r="H287" s="19">
        <v>175</v>
      </c>
      <c r="I287" s="19">
        <v>31</v>
      </c>
    </row>
    <row r="288" spans="1:9" ht="12.75">
      <c r="A288">
        <v>186</v>
      </c>
      <c r="B288">
        <v>29</v>
      </c>
      <c r="D288" s="15">
        <f t="shared" si="4"/>
        <v>5394</v>
      </c>
      <c r="H288" s="19">
        <v>186</v>
      </c>
      <c r="I288" s="19">
        <v>29</v>
      </c>
    </row>
    <row r="289" spans="1:9" ht="12.75">
      <c r="A289">
        <v>152</v>
      </c>
      <c r="B289">
        <v>22</v>
      </c>
      <c r="D289" s="15">
        <f t="shared" si="4"/>
        <v>3344</v>
      </c>
      <c r="H289" s="19">
        <v>152</v>
      </c>
      <c r="I289" s="19">
        <v>22</v>
      </c>
    </row>
    <row r="290" spans="1:9" ht="12.75">
      <c r="A290">
        <v>178</v>
      </c>
      <c r="B290">
        <v>14</v>
      </c>
      <c r="D290" s="15">
        <f t="shared" si="4"/>
        <v>2492</v>
      </c>
      <c r="H290" s="19">
        <v>178</v>
      </c>
      <c r="I290" s="19">
        <v>14</v>
      </c>
    </row>
    <row r="291" spans="1:9" ht="12.75">
      <c r="A291">
        <v>169</v>
      </c>
      <c r="B291">
        <v>21</v>
      </c>
      <c r="D291" s="15">
        <f t="shared" si="4"/>
        <v>3549</v>
      </c>
      <c r="H291" s="19">
        <v>169</v>
      </c>
      <c r="I291" s="19">
        <v>21</v>
      </c>
    </row>
    <row r="292" spans="1:9" ht="12.75">
      <c r="A292">
        <v>173</v>
      </c>
      <c r="B292">
        <v>20</v>
      </c>
      <c r="D292" s="15">
        <f t="shared" si="4"/>
        <v>3460</v>
      </c>
      <c r="H292" s="19">
        <v>173</v>
      </c>
      <c r="I292" s="19">
        <v>20</v>
      </c>
    </row>
    <row r="293" spans="1:9" ht="12.75">
      <c r="A293">
        <v>163</v>
      </c>
      <c r="B293">
        <v>26</v>
      </c>
      <c r="D293" s="15">
        <f t="shared" si="4"/>
        <v>4238</v>
      </c>
      <c r="H293" s="19">
        <v>163</v>
      </c>
      <c r="I293" s="19">
        <v>26</v>
      </c>
    </row>
    <row r="294" spans="1:9" ht="12.75">
      <c r="A294">
        <v>166</v>
      </c>
      <c r="B294">
        <v>25</v>
      </c>
      <c r="D294" s="15">
        <f t="shared" si="4"/>
        <v>4150</v>
      </c>
      <c r="H294" s="19">
        <v>166</v>
      </c>
      <c r="I294" s="19">
        <v>25</v>
      </c>
    </row>
    <row r="295" spans="1:9" ht="12.75">
      <c r="A295">
        <v>167</v>
      </c>
      <c r="B295">
        <v>24</v>
      </c>
      <c r="D295" s="15">
        <f t="shared" si="4"/>
        <v>4008</v>
      </c>
      <c r="H295" s="19">
        <v>167</v>
      </c>
      <c r="I295" s="19">
        <v>24</v>
      </c>
    </row>
    <row r="296" spans="1:9" ht="12.75">
      <c r="A296">
        <v>169</v>
      </c>
      <c r="B296">
        <v>21</v>
      </c>
      <c r="D296" s="15">
        <f t="shared" si="4"/>
        <v>3549</v>
      </c>
      <c r="H296" s="19">
        <v>169</v>
      </c>
      <c r="I296" s="19">
        <v>21</v>
      </c>
    </row>
    <row r="297" spans="1:9" ht="12.75">
      <c r="A297">
        <v>163</v>
      </c>
      <c r="B297">
        <v>20</v>
      </c>
      <c r="D297" s="15">
        <f t="shared" si="4"/>
        <v>3260</v>
      </c>
      <c r="H297" s="19">
        <v>163</v>
      </c>
      <c r="I297" s="19">
        <v>20</v>
      </c>
    </row>
    <row r="298" spans="1:9" ht="12.75">
      <c r="A298">
        <v>158</v>
      </c>
      <c r="B298">
        <v>26</v>
      </c>
      <c r="D298" s="15">
        <f t="shared" si="4"/>
        <v>4108</v>
      </c>
      <c r="H298" s="19">
        <v>158</v>
      </c>
      <c r="I298" s="19">
        <v>26</v>
      </c>
    </row>
    <row r="299" spans="1:9" ht="12.75">
      <c r="A299">
        <v>170.688</v>
      </c>
      <c r="B299">
        <v>27</v>
      </c>
      <c r="D299" s="15">
        <f t="shared" si="4"/>
        <v>4608.576</v>
      </c>
      <c r="H299" s="19">
        <v>170.688</v>
      </c>
      <c r="I299" s="19">
        <v>27</v>
      </c>
    </row>
    <row r="300" spans="1:9" ht="12.75">
      <c r="A300">
        <v>177</v>
      </c>
      <c r="B300">
        <v>22</v>
      </c>
      <c r="D300" s="15">
        <f t="shared" si="4"/>
        <v>3894</v>
      </c>
      <c r="H300" s="19">
        <v>177</v>
      </c>
      <c r="I300" s="19">
        <v>22</v>
      </c>
    </row>
    <row r="301" spans="1:9" ht="12.75">
      <c r="A301">
        <v>152.4</v>
      </c>
      <c r="B301">
        <v>27</v>
      </c>
      <c r="D301" s="15">
        <f t="shared" si="4"/>
        <v>4114.8</v>
      </c>
      <c r="H301" s="19">
        <v>152.4</v>
      </c>
      <c r="I301" s="19">
        <v>27</v>
      </c>
    </row>
    <row r="302" spans="1:9" ht="12.75">
      <c r="A302">
        <v>180</v>
      </c>
      <c r="B302">
        <v>31</v>
      </c>
      <c r="D302" s="15">
        <f t="shared" si="4"/>
        <v>5580</v>
      </c>
      <c r="H302" s="19">
        <v>180</v>
      </c>
      <c r="I302" s="19">
        <v>31</v>
      </c>
    </row>
    <row r="303" spans="1:9" ht="12.75">
      <c r="A303">
        <v>175</v>
      </c>
      <c r="B303">
        <v>19</v>
      </c>
      <c r="D303" s="15">
        <f t="shared" si="4"/>
        <v>3325</v>
      </c>
      <c r="H303" s="19">
        <v>175</v>
      </c>
      <c r="I303" s="19">
        <v>19</v>
      </c>
    </row>
    <row r="304" spans="1:9" ht="12.75">
      <c r="A304">
        <v>155</v>
      </c>
      <c r="B304">
        <v>23</v>
      </c>
      <c r="D304" s="15">
        <f t="shared" si="4"/>
        <v>3565</v>
      </c>
      <c r="H304" s="19">
        <v>155</v>
      </c>
      <c r="I304" s="19">
        <v>23</v>
      </c>
    </row>
    <row r="305" spans="1:9" ht="12.75">
      <c r="A305">
        <v>164</v>
      </c>
      <c r="B305">
        <v>22</v>
      </c>
      <c r="D305" s="15">
        <f t="shared" si="4"/>
        <v>3608</v>
      </c>
      <c r="H305" s="19">
        <v>164</v>
      </c>
      <c r="I305" s="19">
        <v>22</v>
      </c>
    </row>
    <row r="306" spans="1:9" ht="12.75">
      <c r="A306">
        <v>165</v>
      </c>
      <c r="B306">
        <v>22</v>
      </c>
      <c r="D306" s="15">
        <f t="shared" si="4"/>
        <v>3630</v>
      </c>
      <c r="H306" s="19">
        <v>165</v>
      </c>
      <c r="I306" s="19">
        <v>22</v>
      </c>
    </row>
    <row r="307" spans="1:9" ht="12.75">
      <c r="A307">
        <v>179</v>
      </c>
      <c r="B307">
        <v>31</v>
      </c>
      <c r="D307" s="15">
        <f t="shared" si="4"/>
        <v>5549</v>
      </c>
      <c r="H307" s="19">
        <v>179</v>
      </c>
      <c r="I307" s="19">
        <v>31</v>
      </c>
    </row>
    <row r="308" spans="1:9" ht="12.75">
      <c r="A308">
        <v>156</v>
      </c>
      <c r="B308">
        <v>27</v>
      </c>
      <c r="D308" s="15">
        <f t="shared" si="4"/>
        <v>4212</v>
      </c>
      <c r="H308" s="19">
        <v>156</v>
      </c>
      <c r="I308" s="19">
        <v>27</v>
      </c>
    </row>
    <row r="309" spans="1:9" ht="12.75">
      <c r="A309">
        <v>152</v>
      </c>
      <c r="B309">
        <v>15</v>
      </c>
      <c r="D309" s="15">
        <f t="shared" si="4"/>
        <v>2280</v>
      </c>
      <c r="H309" s="19">
        <v>152</v>
      </c>
      <c r="I309" s="19">
        <v>15</v>
      </c>
    </row>
    <row r="310" spans="1:9" ht="12.75">
      <c r="A310">
        <v>162</v>
      </c>
      <c r="B310">
        <v>21</v>
      </c>
      <c r="D310" s="15">
        <f t="shared" si="4"/>
        <v>3402</v>
      </c>
      <c r="H310" s="19">
        <v>162</v>
      </c>
      <c r="I310" s="19">
        <v>21</v>
      </c>
    </row>
    <row r="311" spans="1:9" ht="12.75">
      <c r="A311">
        <v>190</v>
      </c>
      <c r="B311">
        <v>24</v>
      </c>
      <c r="D311" s="15">
        <f t="shared" si="4"/>
        <v>4560</v>
      </c>
      <c r="H311" s="19">
        <v>190</v>
      </c>
      <c r="I311" s="19">
        <v>24</v>
      </c>
    </row>
    <row r="312" spans="1:9" ht="12.75">
      <c r="A312">
        <v>176</v>
      </c>
      <c r="B312">
        <v>25</v>
      </c>
      <c r="D312" s="15">
        <f t="shared" si="4"/>
        <v>4400</v>
      </c>
      <c r="H312" s="19">
        <v>176</v>
      </c>
      <c r="I312" s="19">
        <v>25</v>
      </c>
    </row>
    <row r="313" spans="1:9" ht="12.75">
      <c r="A313">
        <v>170</v>
      </c>
      <c r="B313">
        <v>25</v>
      </c>
      <c r="D313" s="15">
        <f t="shared" si="4"/>
        <v>4250</v>
      </c>
      <c r="H313" s="19">
        <v>170</v>
      </c>
      <c r="I313" s="19">
        <v>25</v>
      </c>
    </row>
    <row r="314" spans="1:9" ht="12.75">
      <c r="A314">
        <v>173</v>
      </c>
      <c r="B314">
        <v>26</v>
      </c>
      <c r="D314" s="15">
        <f t="shared" si="4"/>
        <v>4498</v>
      </c>
      <c r="H314" s="19">
        <v>173</v>
      </c>
      <c r="I314" s="19">
        <v>26</v>
      </c>
    </row>
    <row r="315" spans="1:9" ht="12.75">
      <c r="A315">
        <v>178</v>
      </c>
      <c r="B315">
        <v>26</v>
      </c>
      <c r="D315" s="15">
        <f t="shared" si="4"/>
        <v>4628</v>
      </c>
      <c r="H315" s="19">
        <v>178</v>
      </c>
      <c r="I315" s="19">
        <v>26</v>
      </c>
    </row>
    <row r="316" spans="1:9" ht="12.75">
      <c r="A316">
        <v>171</v>
      </c>
      <c r="B316">
        <v>23</v>
      </c>
      <c r="D316" s="15">
        <f t="shared" si="4"/>
        <v>3933</v>
      </c>
      <c r="H316" s="19">
        <v>171</v>
      </c>
      <c r="I316" s="19">
        <v>23</v>
      </c>
    </row>
    <row r="317" spans="1:9" ht="12.75">
      <c r="A317">
        <v>163</v>
      </c>
      <c r="B317">
        <v>23</v>
      </c>
      <c r="D317" s="15">
        <f t="shared" si="4"/>
        <v>3749</v>
      </c>
      <c r="H317" s="19">
        <v>163</v>
      </c>
      <c r="I317" s="19">
        <v>23</v>
      </c>
    </row>
    <row r="318" spans="1:9" ht="12.75">
      <c r="A318">
        <v>166</v>
      </c>
      <c r="B318">
        <v>22</v>
      </c>
      <c r="D318" s="15">
        <f t="shared" si="4"/>
        <v>3652</v>
      </c>
      <c r="H318" s="19">
        <v>166</v>
      </c>
      <c r="I318" s="19">
        <v>22</v>
      </c>
    </row>
    <row r="319" spans="1:9" ht="12.75">
      <c r="A319">
        <v>154</v>
      </c>
      <c r="B319">
        <v>23</v>
      </c>
      <c r="D319" s="15">
        <f t="shared" si="4"/>
        <v>3542</v>
      </c>
      <c r="H319" s="19">
        <v>154</v>
      </c>
      <c r="I319" s="19">
        <v>23</v>
      </c>
    </row>
    <row r="320" spans="1:9" ht="12.75">
      <c r="A320">
        <v>165</v>
      </c>
      <c r="B320">
        <v>22</v>
      </c>
      <c r="D320" s="15">
        <f t="shared" si="4"/>
        <v>3630</v>
      </c>
      <c r="H320" s="19">
        <v>165</v>
      </c>
      <c r="I320" s="19">
        <v>22</v>
      </c>
    </row>
    <row r="321" spans="1:9" ht="12.75">
      <c r="A321">
        <v>163</v>
      </c>
      <c r="B321">
        <v>22</v>
      </c>
      <c r="D321" s="15">
        <f t="shared" si="4"/>
        <v>3586</v>
      </c>
      <c r="H321" s="19">
        <v>163</v>
      </c>
      <c r="I321" s="19">
        <v>22</v>
      </c>
    </row>
    <row r="322" spans="1:9" ht="12.75">
      <c r="A322">
        <v>142</v>
      </c>
      <c r="B322">
        <v>22</v>
      </c>
      <c r="D322" s="15">
        <f t="shared" si="4"/>
        <v>3124</v>
      </c>
      <c r="H322" s="19">
        <v>142</v>
      </c>
      <c r="I322" s="19">
        <v>22</v>
      </c>
    </row>
    <row r="323" spans="1:9" ht="12.75">
      <c r="A323">
        <v>170</v>
      </c>
      <c r="B323">
        <v>21</v>
      </c>
      <c r="D323" s="15">
        <f t="shared" si="4"/>
        <v>3570</v>
      </c>
      <c r="H323" s="19">
        <v>170</v>
      </c>
      <c r="I323" s="19">
        <v>21</v>
      </c>
    </row>
    <row r="324" spans="1:9" ht="12.75">
      <c r="A324">
        <v>155</v>
      </c>
      <c r="B324">
        <v>15</v>
      </c>
      <c r="D324" s="15">
        <f t="shared" si="4"/>
        <v>2325</v>
      </c>
      <c r="H324" s="19">
        <v>155</v>
      </c>
      <c r="I324" s="19">
        <v>15</v>
      </c>
    </row>
    <row r="325" spans="1:9" ht="12.75">
      <c r="A325">
        <v>150</v>
      </c>
      <c r="B325">
        <v>26</v>
      </c>
      <c r="D325" s="15">
        <f t="shared" si="4"/>
        <v>3900</v>
      </c>
      <c r="H325" s="19">
        <v>150</v>
      </c>
      <c r="I325" s="19">
        <v>26</v>
      </c>
    </row>
    <row r="326" spans="1:9" ht="12.75">
      <c r="A326">
        <v>165</v>
      </c>
      <c r="B326">
        <v>30</v>
      </c>
      <c r="D326" s="15">
        <f aca="true" t="shared" si="5" ref="D326:D389">A326*B326</f>
        <v>4950</v>
      </c>
      <c r="H326" s="19">
        <v>165</v>
      </c>
      <c r="I326" s="19">
        <v>30</v>
      </c>
    </row>
    <row r="327" spans="1:9" ht="12.75">
      <c r="A327">
        <v>168</v>
      </c>
      <c r="B327">
        <v>16</v>
      </c>
      <c r="D327" s="15">
        <f t="shared" si="5"/>
        <v>2688</v>
      </c>
      <c r="H327" s="19">
        <v>168</v>
      </c>
      <c r="I327" s="19">
        <v>16</v>
      </c>
    </row>
    <row r="328" spans="1:9" ht="12.75">
      <c r="A328">
        <v>182</v>
      </c>
      <c r="B328">
        <v>21</v>
      </c>
      <c r="D328" s="15">
        <f t="shared" si="5"/>
        <v>3822</v>
      </c>
      <c r="H328" s="19">
        <v>182</v>
      </c>
      <c r="I328" s="19">
        <v>21</v>
      </c>
    </row>
    <row r="329" spans="1:9" ht="12.75">
      <c r="A329">
        <v>179</v>
      </c>
      <c r="B329">
        <v>28</v>
      </c>
      <c r="D329" s="15">
        <f t="shared" si="5"/>
        <v>5012</v>
      </c>
      <c r="H329" s="19">
        <v>179</v>
      </c>
      <c r="I329" s="19">
        <v>28</v>
      </c>
    </row>
    <row r="330" spans="1:9" ht="12.75">
      <c r="A330">
        <v>165</v>
      </c>
      <c r="B330">
        <v>30</v>
      </c>
      <c r="D330" s="15">
        <f t="shared" si="5"/>
        <v>4950</v>
      </c>
      <c r="H330" s="19">
        <v>165</v>
      </c>
      <c r="I330" s="19">
        <v>30</v>
      </c>
    </row>
    <row r="331" spans="1:9" ht="12.75">
      <c r="A331">
        <v>171</v>
      </c>
      <c r="B331">
        <v>28</v>
      </c>
      <c r="D331" s="15">
        <f t="shared" si="5"/>
        <v>4788</v>
      </c>
      <c r="H331" s="19">
        <v>171</v>
      </c>
      <c r="I331" s="19">
        <v>28</v>
      </c>
    </row>
    <row r="332" spans="1:9" ht="12.75">
      <c r="A332">
        <v>180</v>
      </c>
      <c r="B332">
        <v>28</v>
      </c>
      <c r="D332" s="15">
        <f t="shared" si="5"/>
        <v>5040</v>
      </c>
      <c r="H332" s="19">
        <v>180</v>
      </c>
      <c r="I332" s="19">
        <v>28</v>
      </c>
    </row>
    <row r="333" spans="1:9" ht="12.75">
      <c r="A333">
        <v>184</v>
      </c>
      <c r="B333">
        <v>32</v>
      </c>
      <c r="D333" s="15">
        <f t="shared" si="5"/>
        <v>5888</v>
      </c>
      <c r="H333" s="19">
        <v>184</v>
      </c>
      <c r="I333" s="19">
        <v>32</v>
      </c>
    </row>
    <row r="334" spans="1:9" ht="12.75">
      <c r="A334">
        <v>150</v>
      </c>
      <c r="B334">
        <v>20</v>
      </c>
      <c r="D334" s="15">
        <f t="shared" si="5"/>
        <v>3000</v>
      </c>
      <c r="H334" s="19">
        <v>150</v>
      </c>
      <c r="I334" s="19">
        <v>20</v>
      </c>
    </row>
    <row r="335" spans="1:9" ht="12.75">
      <c r="A335">
        <v>170</v>
      </c>
      <c r="B335">
        <v>33</v>
      </c>
      <c r="D335" s="15">
        <f t="shared" si="5"/>
        <v>5610</v>
      </c>
      <c r="H335" s="19">
        <v>170</v>
      </c>
      <c r="I335" s="19">
        <v>33</v>
      </c>
    </row>
    <row r="336" spans="1:9" ht="12.75">
      <c r="A336">
        <v>173</v>
      </c>
      <c r="B336">
        <v>26</v>
      </c>
      <c r="D336" s="15">
        <f t="shared" si="5"/>
        <v>4498</v>
      </c>
      <c r="H336" s="19">
        <v>173</v>
      </c>
      <c r="I336" s="19">
        <v>26</v>
      </c>
    </row>
    <row r="337" spans="1:9" ht="12.75">
      <c r="A337">
        <v>169</v>
      </c>
      <c r="B337">
        <v>21</v>
      </c>
      <c r="D337" s="15">
        <f t="shared" si="5"/>
        <v>3549</v>
      </c>
      <c r="H337" s="19">
        <v>169</v>
      </c>
      <c r="I337" s="19">
        <v>21</v>
      </c>
    </row>
    <row r="338" spans="1:9" ht="12.75">
      <c r="A338">
        <v>167</v>
      </c>
      <c r="B338">
        <v>23</v>
      </c>
      <c r="D338" s="15">
        <f t="shared" si="5"/>
        <v>3841</v>
      </c>
      <c r="H338" s="19">
        <v>167</v>
      </c>
      <c r="I338" s="19">
        <v>23</v>
      </c>
    </row>
    <row r="339" spans="1:9" ht="12.75">
      <c r="A339">
        <v>172</v>
      </c>
      <c r="B339">
        <v>24</v>
      </c>
      <c r="D339" s="15">
        <f t="shared" si="5"/>
        <v>4128</v>
      </c>
      <c r="H339" s="19">
        <v>172</v>
      </c>
      <c r="I339" s="19">
        <v>24</v>
      </c>
    </row>
    <row r="340" spans="1:9" ht="12.75">
      <c r="A340">
        <v>151</v>
      </c>
      <c r="B340">
        <v>18</v>
      </c>
      <c r="D340" s="15">
        <f t="shared" si="5"/>
        <v>2718</v>
      </c>
      <c r="H340" s="19">
        <v>151</v>
      </c>
      <c r="I340" s="19">
        <v>18</v>
      </c>
    </row>
    <row r="341" spans="1:9" ht="12.75">
      <c r="A341">
        <v>169</v>
      </c>
      <c r="B341">
        <v>21</v>
      </c>
      <c r="D341" s="15">
        <f t="shared" si="5"/>
        <v>3549</v>
      </c>
      <c r="H341" s="19">
        <v>169</v>
      </c>
      <c r="I341" s="19">
        <v>21</v>
      </c>
    </row>
    <row r="342" spans="1:9" ht="12.75">
      <c r="A342">
        <v>165</v>
      </c>
      <c r="B342">
        <v>24</v>
      </c>
      <c r="D342" s="15">
        <f t="shared" si="5"/>
        <v>3960</v>
      </c>
      <c r="H342" s="19">
        <v>165</v>
      </c>
      <c r="I342" s="19">
        <v>24</v>
      </c>
    </row>
    <row r="343" spans="1:9" ht="12.75">
      <c r="A343">
        <v>163</v>
      </c>
      <c r="B343">
        <v>23</v>
      </c>
      <c r="D343" s="15">
        <f t="shared" si="5"/>
        <v>3749</v>
      </c>
      <c r="H343" s="19">
        <v>163</v>
      </c>
      <c r="I343" s="19">
        <v>23</v>
      </c>
    </row>
    <row r="344" spans="1:9" ht="12.75">
      <c r="A344">
        <v>173</v>
      </c>
      <c r="B344">
        <v>24</v>
      </c>
      <c r="D344" s="15">
        <f t="shared" si="5"/>
        <v>4152</v>
      </c>
      <c r="H344" s="19">
        <v>173</v>
      </c>
      <c r="I344" s="19">
        <v>24</v>
      </c>
    </row>
    <row r="345" spans="1:9" ht="12.75">
      <c r="A345">
        <v>163</v>
      </c>
      <c r="B345">
        <v>23</v>
      </c>
      <c r="D345" s="15">
        <f t="shared" si="5"/>
        <v>3749</v>
      </c>
      <c r="H345" s="19">
        <v>163</v>
      </c>
      <c r="I345" s="19">
        <v>23</v>
      </c>
    </row>
    <row r="346" spans="1:9" ht="12.75">
      <c r="A346">
        <v>176</v>
      </c>
      <c r="B346">
        <v>24</v>
      </c>
      <c r="D346" s="15">
        <f t="shared" si="5"/>
        <v>4224</v>
      </c>
      <c r="H346" s="19">
        <v>176</v>
      </c>
      <c r="I346" s="19">
        <v>24</v>
      </c>
    </row>
    <row r="347" spans="1:9" ht="12.75">
      <c r="A347">
        <v>169</v>
      </c>
      <c r="B347">
        <v>23</v>
      </c>
      <c r="D347" s="15">
        <f t="shared" si="5"/>
        <v>3887</v>
      </c>
      <c r="H347" s="19">
        <v>169</v>
      </c>
      <c r="I347" s="19">
        <v>23</v>
      </c>
    </row>
    <row r="348" spans="1:9" ht="12.75">
      <c r="A348">
        <v>165</v>
      </c>
      <c r="B348">
        <v>22</v>
      </c>
      <c r="D348" s="15">
        <f t="shared" si="5"/>
        <v>3630</v>
      </c>
      <c r="H348" s="19">
        <v>165</v>
      </c>
      <c r="I348" s="19">
        <v>22</v>
      </c>
    </row>
    <row r="349" spans="1:9" ht="12.75">
      <c r="A349">
        <v>166</v>
      </c>
      <c r="B349">
        <v>24</v>
      </c>
      <c r="D349" s="15">
        <f t="shared" si="5"/>
        <v>3984</v>
      </c>
      <c r="H349" s="19">
        <v>166</v>
      </c>
      <c r="I349" s="19">
        <v>24</v>
      </c>
    </row>
    <row r="350" spans="1:9" ht="12.75">
      <c r="A350">
        <v>163</v>
      </c>
      <c r="B350">
        <v>21</v>
      </c>
      <c r="D350" s="15">
        <f t="shared" si="5"/>
        <v>3423</v>
      </c>
      <c r="H350" s="19">
        <v>163</v>
      </c>
      <c r="I350" s="19">
        <v>21</v>
      </c>
    </row>
    <row r="351" spans="1:9" ht="12.75">
      <c r="A351">
        <v>163</v>
      </c>
      <c r="B351">
        <v>22</v>
      </c>
      <c r="D351" s="15">
        <f t="shared" si="5"/>
        <v>3586</v>
      </c>
      <c r="H351" s="19">
        <v>163</v>
      </c>
      <c r="I351" s="19">
        <v>22</v>
      </c>
    </row>
    <row r="352" spans="1:9" ht="12.75">
      <c r="A352">
        <v>163</v>
      </c>
      <c r="B352">
        <v>24</v>
      </c>
      <c r="D352" s="15">
        <f t="shared" si="5"/>
        <v>3912</v>
      </c>
      <c r="H352" s="19">
        <v>163</v>
      </c>
      <c r="I352" s="19">
        <v>24</v>
      </c>
    </row>
    <row r="353" spans="1:9" ht="12.75">
      <c r="A353">
        <v>165.5</v>
      </c>
      <c r="B353">
        <v>25</v>
      </c>
      <c r="D353" s="15">
        <f t="shared" si="5"/>
        <v>4137.5</v>
      </c>
      <c r="H353" s="19">
        <v>165.5</v>
      </c>
      <c r="I353" s="19">
        <v>25</v>
      </c>
    </row>
    <row r="354" spans="1:9" ht="12.75">
      <c r="A354">
        <v>183</v>
      </c>
      <c r="B354">
        <v>25</v>
      </c>
      <c r="D354" s="15">
        <f t="shared" si="5"/>
        <v>4575</v>
      </c>
      <c r="H354" s="19">
        <v>183</v>
      </c>
      <c r="I354" s="19">
        <v>25</v>
      </c>
    </row>
    <row r="355" spans="1:9" ht="12.75">
      <c r="A355">
        <v>178</v>
      </c>
      <c r="B355">
        <v>29</v>
      </c>
      <c r="D355" s="15">
        <f t="shared" si="5"/>
        <v>5162</v>
      </c>
      <c r="H355" s="19">
        <v>178</v>
      </c>
      <c r="I355" s="19">
        <v>29</v>
      </c>
    </row>
    <row r="356" spans="1:9" ht="12.75">
      <c r="A356">
        <v>170</v>
      </c>
      <c r="B356">
        <v>30</v>
      </c>
      <c r="D356" s="15">
        <f t="shared" si="5"/>
        <v>5100</v>
      </c>
      <c r="H356" s="19">
        <v>170</v>
      </c>
      <c r="I356" s="19">
        <v>30</v>
      </c>
    </row>
    <row r="357" spans="1:9" ht="12.75">
      <c r="A357">
        <v>160</v>
      </c>
      <c r="B357">
        <v>22</v>
      </c>
      <c r="D357" s="15">
        <f t="shared" si="5"/>
        <v>3520</v>
      </c>
      <c r="H357" s="19">
        <v>160</v>
      </c>
      <c r="I357" s="19">
        <v>22</v>
      </c>
    </row>
    <row r="358" spans="1:9" ht="12.75">
      <c r="A358">
        <v>155</v>
      </c>
      <c r="B358">
        <v>26</v>
      </c>
      <c r="D358" s="15">
        <f t="shared" si="5"/>
        <v>4030</v>
      </c>
      <c r="H358" s="19">
        <v>155</v>
      </c>
      <c r="I358" s="19">
        <v>26</v>
      </c>
    </row>
    <row r="359" spans="1:9" ht="12.75">
      <c r="A359">
        <v>160</v>
      </c>
      <c r="B359">
        <v>28</v>
      </c>
      <c r="D359" s="15">
        <f t="shared" si="5"/>
        <v>4480</v>
      </c>
      <c r="H359" s="19">
        <v>160</v>
      </c>
      <c r="I359" s="19">
        <v>28</v>
      </c>
    </row>
    <row r="360" spans="1:9" ht="12.75">
      <c r="A360">
        <v>156</v>
      </c>
      <c r="B360">
        <v>19</v>
      </c>
      <c r="D360" s="15">
        <f t="shared" si="5"/>
        <v>2964</v>
      </c>
      <c r="H360" s="19">
        <v>156</v>
      </c>
      <c r="I360" s="19">
        <v>19</v>
      </c>
    </row>
    <row r="361" spans="1:9" ht="12.75">
      <c r="A361">
        <v>165</v>
      </c>
      <c r="B361">
        <v>13</v>
      </c>
      <c r="D361" s="15">
        <f t="shared" si="5"/>
        <v>2145</v>
      </c>
      <c r="H361" s="19">
        <v>165</v>
      </c>
      <c r="I361" s="19">
        <v>13</v>
      </c>
    </row>
    <row r="362" spans="1:9" ht="12.75">
      <c r="A362">
        <v>155</v>
      </c>
      <c r="B362">
        <v>20</v>
      </c>
      <c r="D362" s="15">
        <f t="shared" si="5"/>
        <v>3100</v>
      </c>
      <c r="H362" s="19">
        <v>155</v>
      </c>
      <c r="I362" s="19">
        <v>20</v>
      </c>
    </row>
    <row r="363" spans="1:9" ht="12.75">
      <c r="A363">
        <v>185</v>
      </c>
      <c r="B363">
        <v>32</v>
      </c>
      <c r="D363" s="15">
        <f t="shared" si="5"/>
        <v>5920</v>
      </c>
      <c r="H363" s="19">
        <v>185</v>
      </c>
      <c r="I363" s="19">
        <v>32</v>
      </c>
    </row>
    <row r="364" spans="1:9" ht="12.75">
      <c r="A364">
        <v>170</v>
      </c>
      <c r="B364">
        <v>26</v>
      </c>
      <c r="D364" s="15">
        <f t="shared" si="5"/>
        <v>4420</v>
      </c>
      <c r="H364" s="19">
        <v>170</v>
      </c>
      <c r="I364" s="19">
        <v>26</v>
      </c>
    </row>
    <row r="365" spans="1:9" ht="12.75">
      <c r="A365">
        <v>175</v>
      </c>
      <c r="B365">
        <v>31</v>
      </c>
      <c r="D365" s="15">
        <f t="shared" si="5"/>
        <v>5425</v>
      </c>
      <c r="H365" s="19">
        <v>175</v>
      </c>
      <c r="I365" s="19">
        <v>31</v>
      </c>
    </row>
    <row r="366" spans="1:9" ht="12.75">
      <c r="A366">
        <v>180</v>
      </c>
      <c r="B366">
        <v>26</v>
      </c>
      <c r="D366" s="15">
        <f t="shared" si="5"/>
        <v>4680</v>
      </c>
      <c r="H366" s="19">
        <v>180</v>
      </c>
      <c r="I366" s="19">
        <v>26</v>
      </c>
    </row>
    <row r="367" spans="1:9" ht="12.75">
      <c r="A367">
        <v>180</v>
      </c>
      <c r="B367">
        <v>32</v>
      </c>
      <c r="D367" s="15">
        <f t="shared" si="5"/>
        <v>5760</v>
      </c>
      <c r="H367" s="19">
        <v>180</v>
      </c>
      <c r="I367" s="19">
        <v>32</v>
      </c>
    </row>
    <row r="368" spans="1:9" ht="12.75">
      <c r="A368">
        <v>160</v>
      </c>
      <c r="B368">
        <v>30</v>
      </c>
      <c r="D368" s="15">
        <f t="shared" si="5"/>
        <v>4800</v>
      </c>
      <c r="H368" s="19">
        <v>160</v>
      </c>
      <c r="I368" s="19">
        <v>30</v>
      </c>
    </row>
    <row r="369" spans="1:9" ht="12.75">
      <c r="A369">
        <v>175</v>
      </c>
      <c r="B369">
        <v>16</v>
      </c>
      <c r="D369" s="15">
        <f t="shared" si="5"/>
        <v>2800</v>
      </c>
      <c r="H369" s="19">
        <v>175</v>
      </c>
      <c r="I369" s="19">
        <v>16</v>
      </c>
    </row>
    <row r="370" spans="1:9" ht="12.75">
      <c r="A370">
        <v>171</v>
      </c>
      <c r="B370">
        <v>30</v>
      </c>
      <c r="D370" s="15">
        <f t="shared" si="5"/>
        <v>5130</v>
      </c>
      <c r="H370" s="19">
        <v>171</v>
      </c>
      <c r="I370" s="19">
        <v>30</v>
      </c>
    </row>
    <row r="371" spans="1:9" ht="12.75">
      <c r="A371">
        <v>170</v>
      </c>
      <c r="B371">
        <v>26</v>
      </c>
      <c r="D371" s="15">
        <f t="shared" si="5"/>
        <v>4420</v>
      </c>
      <c r="H371" s="19">
        <v>170</v>
      </c>
      <c r="I371" s="19">
        <v>26</v>
      </c>
    </row>
    <row r="372" spans="1:9" ht="12.75">
      <c r="A372">
        <v>165</v>
      </c>
      <c r="B372">
        <v>25</v>
      </c>
      <c r="D372" s="15">
        <f t="shared" si="5"/>
        <v>4125</v>
      </c>
      <c r="H372" s="19">
        <v>165</v>
      </c>
      <c r="I372" s="19">
        <v>25</v>
      </c>
    </row>
    <row r="373" spans="1:9" ht="12.75">
      <c r="A373">
        <v>165</v>
      </c>
      <c r="B373">
        <v>27</v>
      </c>
      <c r="D373" s="15">
        <f t="shared" si="5"/>
        <v>4455</v>
      </c>
      <c r="H373" s="19">
        <v>165</v>
      </c>
      <c r="I373" s="19">
        <v>27</v>
      </c>
    </row>
    <row r="374" spans="1:9" ht="12.75">
      <c r="A374">
        <v>156</v>
      </c>
      <c r="B374">
        <v>22</v>
      </c>
      <c r="D374" s="15">
        <f t="shared" si="5"/>
        <v>3432</v>
      </c>
      <c r="H374" s="19">
        <v>156</v>
      </c>
      <c r="I374" s="19">
        <v>22</v>
      </c>
    </row>
    <row r="375" spans="1:9" ht="12.75">
      <c r="A375">
        <v>163</v>
      </c>
      <c r="B375">
        <v>27</v>
      </c>
      <c r="D375" s="15">
        <f t="shared" si="5"/>
        <v>4401</v>
      </c>
      <c r="H375" s="19">
        <v>163</v>
      </c>
      <c r="I375" s="19">
        <v>27</v>
      </c>
    </row>
    <row r="376" spans="1:9" ht="12.75">
      <c r="A376">
        <v>188</v>
      </c>
      <c r="B376">
        <v>27</v>
      </c>
      <c r="D376" s="15">
        <f t="shared" si="5"/>
        <v>5076</v>
      </c>
      <c r="H376" s="19">
        <v>188</v>
      </c>
      <c r="I376" s="19">
        <v>27</v>
      </c>
    </row>
    <row r="377" spans="1:9" ht="12.75">
      <c r="A377">
        <v>160</v>
      </c>
      <c r="B377">
        <v>29</v>
      </c>
      <c r="D377" s="15">
        <f t="shared" si="5"/>
        <v>4640</v>
      </c>
      <c r="H377" s="19">
        <v>160</v>
      </c>
      <c r="I377" s="19">
        <v>29</v>
      </c>
    </row>
    <row r="378" spans="1:9" ht="12.75">
      <c r="A378">
        <v>162</v>
      </c>
      <c r="B378">
        <v>28</v>
      </c>
      <c r="D378" s="15">
        <f t="shared" si="5"/>
        <v>4536</v>
      </c>
      <c r="H378" s="19">
        <v>162</v>
      </c>
      <c r="I378" s="19">
        <v>28</v>
      </c>
    </row>
    <row r="379" spans="1:9" ht="12.75">
      <c r="A379">
        <v>180</v>
      </c>
      <c r="B379">
        <v>32</v>
      </c>
      <c r="D379" s="15">
        <f t="shared" si="5"/>
        <v>5760</v>
      </c>
      <c r="H379" s="19">
        <v>180</v>
      </c>
      <c r="I379" s="19">
        <v>32</v>
      </c>
    </row>
    <row r="380" spans="1:9" ht="12.75">
      <c r="A380">
        <v>154</v>
      </c>
      <c r="B380">
        <v>20</v>
      </c>
      <c r="D380" s="15">
        <f t="shared" si="5"/>
        <v>3080</v>
      </c>
      <c r="H380" s="19">
        <v>154</v>
      </c>
      <c r="I380" s="19">
        <v>20</v>
      </c>
    </row>
    <row r="381" spans="1:9" ht="12.75">
      <c r="A381">
        <v>155</v>
      </c>
      <c r="B381">
        <v>24</v>
      </c>
      <c r="D381" s="15">
        <f t="shared" si="5"/>
        <v>3720</v>
      </c>
      <c r="H381" s="19">
        <v>155</v>
      </c>
      <c r="I381" s="19">
        <v>24</v>
      </c>
    </row>
    <row r="382" spans="1:9" ht="12.75">
      <c r="A382">
        <v>165</v>
      </c>
      <c r="B382">
        <v>32</v>
      </c>
      <c r="D382" s="15">
        <f t="shared" si="5"/>
        <v>5280</v>
      </c>
      <c r="H382" s="19">
        <v>165</v>
      </c>
      <c r="I382" s="19">
        <v>32</v>
      </c>
    </row>
    <row r="383" spans="1:9" ht="12.75">
      <c r="A383">
        <v>168</v>
      </c>
      <c r="B383">
        <v>27</v>
      </c>
      <c r="D383" s="15">
        <f t="shared" si="5"/>
        <v>4536</v>
      </c>
      <c r="H383" s="19">
        <v>168</v>
      </c>
      <c r="I383" s="19">
        <v>27</v>
      </c>
    </row>
    <row r="384" spans="1:9" ht="12.75">
      <c r="A384">
        <v>156</v>
      </c>
      <c r="B384">
        <v>18</v>
      </c>
      <c r="D384" s="15">
        <f t="shared" si="5"/>
        <v>2808</v>
      </c>
      <c r="H384" s="19">
        <v>156</v>
      </c>
      <c r="I384" s="19">
        <v>18</v>
      </c>
    </row>
    <row r="385" spans="1:9" ht="12.75">
      <c r="A385">
        <v>170</v>
      </c>
      <c r="B385">
        <v>27</v>
      </c>
      <c r="D385" s="15">
        <f t="shared" si="5"/>
        <v>4590</v>
      </c>
      <c r="H385" s="19">
        <v>170</v>
      </c>
      <c r="I385" s="19">
        <v>27</v>
      </c>
    </row>
    <row r="386" spans="1:9" ht="12.75">
      <c r="A386">
        <v>180</v>
      </c>
      <c r="B386">
        <v>35</v>
      </c>
      <c r="D386" s="15">
        <f t="shared" si="5"/>
        <v>6300</v>
      </c>
      <c r="H386" s="19">
        <v>180</v>
      </c>
      <c r="I386" s="19">
        <v>35</v>
      </c>
    </row>
    <row r="387" spans="1:9" ht="12.75">
      <c r="A387">
        <v>165</v>
      </c>
      <c r="B387">
        <v>30</v>
      </c>
      <c r="D387" s="15">
        <f t="shared" si="5"/>
        <v>4950</v>
      </c>
      <c r="H387" s="19">
        <v>165</v>
      </c>
      <c r="I387" s="19">
        <v>30</v>
      </c>
    </row>
    <row r="388" spans="1:9" ht="12.75">
      <c r="A388">
        <v>165</v>
      </c>
      <c r="B388">
        <v>24</v>
      </c>
      <c r="D388" s="15">
        <f t="shared" si="5"/>
        <v>3960</v>
      </c>
      <c r="H388" s="19">
        <v>165</v>
      </c>
      <c r="I388" s="19">
        <v>24</v>
      </c>
    </row>
    <row r="389" spans="1:9" ht="12.75">
      <c r="A389">
        <v>162.5</v>
      </c>
      <c r="B389">
        <v>24</v>
      </c>
      <c r="D389" s="15">
        <f t="shared" si="5"/>
        <v>3900</v>
      </c>
      <c r="H389" s="19">
        <v>162.5</v>
      </c>
      <c r="I389" s="19">
        <v>24</v>
      </c>
    </row>
    <row r="390" spans="1:9" ht="12.75">
      <c r="A390">
        <v>155</v>
      </c>
      <c r="B390">
        <v>22</v>
      </c>
      <c r="D390" s="15">
        <f aca="true" t="shared" si="6" ref="D390:D453">A390*B390</f>
        <v>3410</v>
      </c>
      <c r="H390" s="19">
        <v>155</v>
      </c>
      <c r="I390" s="19">
        <v>22</v>
      </c>
    </row>
    <row r="391" spans="1:9" ht="12.75">
      <c r="A391">
        <v>180</v>
      </c>
      <c r="B391">
        <v>24</v>
      </c>
      <c r="D391" s="15">
        <f t="shared" si="6"/>
        <v>4320</v>
      </c>
      <c r="H391" s="19">
        <v>180</v>
      </c>
      <c r="I391" s="19">
        <v>24</v>
      </c>
    </row>
    <row r="392" spans="1:9" ht="12.75">
      <c r="A392">
        <v>172</v>
      </c>
      <c r="B392">
        <v>20</v>
      </c>
      <c r="D392" s="15">
        <f t="shared" si="6"/>
        <v>3440</v>
      </c>
      <c r="H392" s="19">
        <v>172</v>
      </c>
      <c r="I392" s="19">
        <v>20</v>
      </c>
    </row>
    <row r="393" spans="1:9" ht="12.75">
      <c r="A393">
        <v>156</v>
      </c>
      <c r="B393">
        <v>26</v>
      </c>
      <c r="D393" s="15">
        <f t="shared" si="6"/>
        <v>4056</v>
      </c>
      <c r="H393" s="19">
        <v>156</v>
      </c>
      <c r="I393" s="19">
        <v>26</v>
      </c>
    </row>
    <row r="394" spans="1:9" ht="12.75">
      <c r="A394">
        <v>175</v>
      </c>
      <c r="B394">
        <v>30</v>
      </c>
      <c r="D394" s="15">
        <f t="shared" si="6"/>
        <v>5250</v>
      </c>
      <c r="H394" s="19">
        <v>175</v>
      </c>
      <c r="I394" s="19">
        <v>30</v>
      </c>
    </row>
    <row r="395" spans="1:9" ht="12.75">
      <c r="A395">
        <v>123</v>
      </c>
      <c r="B395">
        <v>34</v>
      </c>
      <c r="D395" s="15">
        <f t="shared" si="6"/>
        <v>4182</v>
      </c>
      <c r="H395" s="19">
        <v>123</v>
      </c>
      <c r="I395" s="19">
        <v>34</v>
      </c>
    </row>
    <row r="396" spans="1:9" ht="12.75">
      <c r="A396">
        <v>90</v>
      </c>
      <c r="B396">
        <v>26</v>
      </c>
      <c r="D396" s="15">
        <f t="shared" si="6"/>
        <v>2340</v>
      </c>
      <c r="H396" s="19">
        <v>90</v>
      </c>
      <c r="I396" s="19">
        <v>26</v>
      </c>
    </row>
    <row r="397" spans="1:9" ht="12.75">
      <c r="A397">
        <v>169</v>
      </c>
      <c r="B397">
        <v>26</v>
      </c>
      <c r="D397" s="15">
        <f t="shared" si="6"/>
        <v>4394</v>
      </c>
      <c r="H397" s="19">
        <v>169</v>
      </c>
      <c r="I397" s="19">
        <v>26</v>
      </c>
    </row>
    <row r="398" spans="1:9" ht="12.75">
      <c r="A398">
        <v>160</v>
      </c>
      <c r="B398">
        <v>18</v>
      </c>
      <c r="D398" s="15">
        <f t="shared" si="6"/>
        <v>2880</v>
      </c>
      <c r="H398" s="19">
        <v>160</v>
      </c>
      <c r="I398" s="19">
        <v>18</v>
      </c>
    </row>
    <row r="399" spans="1:9" ht="12.75">
      <c r="A399">
        <v>164</v>
      </c>
      <c r="B399">
        <v>30</v>
      </c>
      <c r="D399" s="15">
        <f t="shared" si="6"/>
        <v>4920</v>
      </c>
      <c r="H399" s="19">
        <v>164</v>
      </c>
      <c r="I399" s="19">
        <v>30</v>
      </c>
    </row>
    <row r="400" spans="1:9" ht="12.75">
      <c r="A400">
        <v>184</v>
      </c>
      <c r="B400">
        <v>20</v>
      </c>
      <c r="D400" s="15">
        <f t="shared" si="6"/>
        <v>3680</v>
      </c>
      <c r="H400" s="19">
        <v>184</v>
      </c>
      <c r="I400" s="19">
        <v>20</v>
      </c>
    </row>
    <row r="401" spans="1:9" ht="12.75">
      <c r="A401">
        <v>209</v>
      </c>
      <c r="B401">
        <v>35</v>
      </c>
      <c r="D401" s="15">
        <f t="shared" si="6"/>
        <v>7315</v>
      </c>
      <c r="H401" s="19">
        <v>209</v>
      </c>
      <c r="I401" s="19">
        <v>35</v>
      </c>
    </row>
    <row r="402" spans="1:9" ht="12.75">
      <c r="A402">
        <v>173</v>
      </c>
      <c r="B402">
        <v>27</v>
      </c>
      <c r="D402" s="15">
        <f t="shared" si="6"/>
        <v>4671</v>
      </c>
      <c r="H402" s="19">
        <v>173</v>
      </c>
      <c r="I402" s="19">
        <v>27</v>
      </c>
    </row>
    <row r="403" spans="1:9" ht="12.75">
      <c r="A403">
        <v>174</v>
      </c>
      <c r="B403">
        <v>27</v>
      </c>
      <c r="D403" s="15">
        <f t="shared" si="6"/>
        <v>4698</v>
      </c>
      <c r="H403" s="19">
        <v>174</v>
      </c>
      <c r="I403" s="19">
        <v>27</v>
      </c>
    </row>
    <row r="404" spans="1:9" ht="12.75">
      <c r="A404">
        <v>187</v>
      </c>
      <c r="B404">
        <v>27</v>
      </c>
      <c r="D404" s="15">
        <f t="shared" si="6"/>
        <v>5049</v>
      </c>
      <c r="H404" s="19">
        <v>187</v>
      </c>
      <c r="I404" s="19">
        <v>27</v>
      </c>
    </row>
    <row r="405" spans="1:9" ht="12.75">
      <c r="A405">
        <v>173</v>
      </c>
      <c r="B405">
        <v>26</v>
      </c>
      <c r="D405" s="15">
        <f t="shared" si="6"/>
        <v>4498</v>
      </c>
      <c r="H405" s="19">
        <v>173</v>
      </c>
      <c r="I405" s="19">
        <v>26</v>
      </c>
    </row>
    <row r="406" spans="1:9" ht="12.75">
      <c r="A406">
        <v>168</v>
      </c>
      <c r="B406">
        <v>26</v>
      </c>
      <c r="D406" s="15">
        <f t="shared" si="6"/>
        <v>4368</v>
      </c>
      <c r="H406" s="19">
        <v>168</v>
      </c>
      <c r="I406" s="19">
        <v>26</v>
      </c>
    </row>
    <row r="407" spans="1:9" ht="12.75">
      <c r="A407">
        <v>172</v>
      </c>
      <c r="B407">
        <v>30</v>
      </c>
      <c r="D407" s="15">
        <f t="shared" si="6"/>
        <v>5160</v>
      </c>
      <c r="H407" s="19">
        <v>172</v>
      </c>
      <c r="I407" s="19">
        <v>30</v>
      </c>
    </row>
    <row r="408" spans="1:9" ht="12.75">
      <c r="A408">
        <v>160</v>
      </c>
      <c r="B408">
        <v>26</v>
      </c>
      <c r="D408" s="15">
        <f t="shared" si="6"/>
        <v>4160</v>
      </c>
      <c r="H408" s="19">
        <v>160</v>
      </c>
      <c r="I408" s="19">
        <v>26</v>
      </c>
    </row>
    <row r="409" spans="1:9" ht="12.75">
      <c r="A409">
        <v>171</v>
      </c>
      <c r="B409">
        <v>30</v>
      </c>
      <c r="D409" s="15">
        <f t="shared" si="6"/>
        <v>5130</v>
      </c>
      <c r="H409" s="19">
        <v>171</v>
      </c>
      <c r="I409" s="19">
        <v>30</v>
      </c>
    </row>
    <row r="410" spans="1:9" ht="12.75">
      <c r="A410">
        <v>174</v>
      </c>
      <c r="B410">
        <v>26</v>
      </c>
      <c r="D410" s="15">
        <f t="shared" si="6"/>
        <v>4524</v>
      </c>
      <c r="H410" s="19">
        <v>174</v>
      </c>
      <c r="I410" s="19">
        <v>26</v>
      </c>
    </row>
    <row r="411" spans="1:9" ht="12.75">
      <c r="A411">
        <v>181</v>
      </c>
      <c r="B411">
        <v>31</v>
      </c>
      <c r="D411" s="15">
        <f t="shared" si="6"/>
        <v>5611</v>
      </c>
      <c r="H411" s="19">
        <v>181</v>
      </c>
      <c r="I411" s="19">
        <v>31</v>
      </c>
    </row>
    <row r="412" spans="1:9" ht="12.75">
      <c r="A412">
        <v>181</v>
      </c>
      <c r="B412">
        <v>31</v>
      </c>
      <c r="D412" s="15">
        <f t="shared" si="6"/>
        <v>5611</v>
      </c>
      <c r="H412" s="19">
        <v>181</v>
      </c>
      <c r="I412" s="19">
        <v>31</v>
      </c>
    </row>
    <row r="413" spans="1:9" ht="12.75">
      <c r="A413">
        <v>150</v>
      </c>
      <c r="B413">
        <v>18</v>
      </c>
      <c r="D413" s="15">
        <f t="shared" si="6"/>
        <v>2700</v>
      </c>
      <c r="H413" s="19">
        <v>150</v>
      </c>
      <c r="I413" s="19">
        <v>18</v>
      </c>
    </row>
    <row r="414" spans="1:9" ht="12.75">
      <c r="A414">
        <v>174</v>
      </c>
      <c r="B414">
        <v>26</v>
      </c>
      <c r="D414" s="15">
        <f t="shared" si="6"/>
        <v>4524</v>
      </c>
      <c r="H414" s="19">
        <v>174</v>
      </c>
      <c r="I414" s="19">
        <v>26</v>
      </c>
    </row>
    <row r="415" spans="1:9" ht="12.75">
      <c r="A415">
        <v>150</v>
      </c>
      <c r="B415">
        <v>18</v>
      </c>
      <c r="D415" s="15">
        <f t="shared" si="6"/>
        <v>2700</v>
      </c>
      <c r="H415" s="19">
        <v>150</v>
      </c>
      <c r="I415" s="19">
        <v>18</v>
      </c>
    </row>
    <row r="416" spans="1:9" ht="12.75">
      <c r="A416">
        <v>163</v>
      </c>
      <c r="B416">
        <v>26</v>
      </c>
      <c r="D416" s="15">
        <f t="shared" si="6"/>
        <v>4238</v>
      </c>
      <c r="H416" s="19">
        <v>163</v>
      </c>
      <c r="I416" s="19">
        <v>26</v>
      </c>
    </row>
    <row r="417" spans="1:9" ht="12.75">
      <c r="A417">
        <v>157</v>
      </c>
      <c r="B417">
        <v>23</v>
      </c>
      <c r="D417" s="15">
        <f t="shared" si="6"/>
        <v>3611</v>
      </c>
      <c r="H417" s="19">
        <v>157</v>
      </c>
      <c r="I417" s="19">
        <v>23</v>
      </c>
    </row>
    <row r="418" spans="1:9" ht="12.75">
      <c r="A418">
        <v>90</v>
      </c>
      <c r="B418">
        <v>12</v>
      </c>
      <c r="D418" s="15">
        <f t="shared" si="6"/>
        <v>1080</v>
      </c>
      <c r="H418" s="19">
        <v>90</v>
      </c>
      <c r="I418" s="19">
        <v>12</v>
      </c>
    </row>
    <row r="419" spans="1:9" ht="12.75">
      <c r="A419">
        <v>172</v>
      </c>
      <c r="B419">
        <v>25</v>
      </c>
      <c r="D419" s="15">
        <f t="shared" si="6"/>
        <v>4300</v>
      </c>
      <c r="H419" s="19">
        <v>172</v>
      </c>
      <c r="I419" s="19">
        <v>25</v>
      </c>
    </row>
    <row r="420" spans="1:9" ht="12.75">
      <c r="A420">
        <v>182</v>
      </c>
      <c r="B420">
        <v>18</v>
      </c>
      <c r="D420" s="15">
        <f t="shared" si="6"/>
        <v>3276</v>
      </c>
      <c r="H420" s="19">
        <v>182</v>
      </c>
      <c r="I420" s="19">
        <v>18</v>
      </c>
    </row>
    <row r="421" spans="1:9" ht="12.75">
      <c r="A421">
        <v>195</v>
      </c>
      <c r="B421">
        <v>30</v>
      </c>
      <c r="D421" s="15">
        <f t="shared" si="6"/>
        <v>5850</v>
      </c>
      <c r="H421" s="19">
        <v>195</v>
      </c>
      <c r="I421" s="19">
        <v>30</v>
      </c>
    </row>
    <row r="422" spans="1:9" ht="12.75">
      <c r="A422">
        <v>186</v>
      </c>
      <c r="B422">
        <v>28</v>
      </c>
      <c r="D422" s="15">
        <f t="shared" si="6"/>
        <v>5208</v>
      </c>
      <c r="H422" s="19">
        <v>186</v>
      </c>
      <c r="I422" s="19">
        <v>28</v>
      </c>
    </row>
    <row r="423" spans="1:9" ht="12.75">
      <c r="A423">
        <v>180</v>
      </c>
      <c r="B423">
        <v>32</v>
      </c>
      <c r="D423" s="15">
        <f t="shared" si="6"/>
        <v>5760</v>
      </c>
      <c r="H423" s="19">
        <v>180</v>
      </c>
      <c r="I423" s="19">
        <v>32</v>
      </c>
    </row>
    <row r="424" spans="1:9" ht="12.75">
      <c r="A424">
        <v>180</v>
      </c>
      <c r="B424">
        <v>35</v>
      </c>
      <c r="D424" s="15">
        <f t="shared" si="6"/>
        <v>6300</v>
      </c>
      <c r="H424" s="19">
        <v>180</v>
      </c>
      <c r="I424" s="19">
        <v>35</v>
      </c>
    </row>
    <row r="425" spans="1:9" ht="12.75">
      <c r="A425">
        <v>155</v>
      </c>
      <c r="B425">
        <v>18</v>
      </c>
      <c r="D425" s="15">
        <f t="shared" si="6"/>
        <v>2790</v>
      </c>
      <c r="H425" s="19">
        <v>155</v>
      </c>
      <c r="I425" s="19">
        <v>18</v>
      </c>
    </row>
    <row r="426" spans="1:9" ht="12.75">
      <c r="A426">
        <v>185</v>
      </c>
      <c r="B426">
        <v>30</v>
      </c>
      <c r="D426" s="15">
        <f t="shared" si="6"/>
        <v>5550</v>
      </c>
      <c r="H426" s="19">
        <v>185</v>
      </c>
      <c r="I426" s="19">
        <v>30</v>
      </c>
    </row>
    <row r="427" spans="1:9" ht="12.75">
      <c r="A427">
        <v>170</v>
      </c>
      <c r="B427">
        <v>30</v>
      </c>
      <c r="D427" s="15">
        <f t="shared" si="6"/>
        <v>5100</v>
      </c>
      <c r="H427" s="19">
        <v>170</v>
      </c>
      <c r="I427" s="19">
        <v>30</v>
      </c>
    </row>
    <row r="428" spans="1:9" ht="12.75">
      <c r="A428">
        <v>175</v>
      </c>
      <c r="B428">
        <v>16</v>
      </c>
      <c r="D428" s="15">
        <f t="shared" si="6"/>
        <v>2800</v>
      </c>
      <c r="H428" s="19">
        <v>175</v>
      </c>
      <c r="I428" s="19">
        <v>16</v>
      </c>
    </row>
    <row r="429" spans="1:9" ht="12.75">
      <c r="A429">
        <v>176</v>
      </c>
      <c r="B429">
        <v>25</v>
      </c>
      <c r="D429" s="15">
        <f t="shared" si="6"/>
        <v>4400</v>
      </c>
      <c r="H429" s="19">
        <v>176</v>
      </c>
      <c r="I429" s="19">
        <v>25</v>
      </c>
    </row>
    <row r="430" spans="1:9" ht="12.75">
      <c r="A430">
        <v>176</v>
      </c>
      <c r="B430">
        <v>27</v>
      </c>
      <c r="D430" s="15">
        <f t="shared" si="6"/>
        <v>4752</v>
      </c>
      <c r="H430" s="19">
        <v>176</v>
      </c>
      <c r="I430" s="19">
        <v>27</v>
      </c>
    </row>
    <row r="431" spans="1:9" ht="12.75">
      <c r="A431">
        <v>174</v>
      </c>
      <c r="B431">
        <v>21</v>
      </c>
      <c r="D431" s="15">
        <f t="shared" si="6"/>
        <v>3654</v>
      </c>
      <c r="H431" s="19">
        <v>174</v>
      </c>
      <c r="I431" s="19">
        <v>21</v>
      </c>
    </row>
    <row r="432" spans="1:9" ht="12.75">
      <c r="A432">
        <v>190</v>
      </c>
      <c r="B432">
        <v>30</v>
      </c>
      <c r="D432" s="15">
        <f t="shared" si="6"/>
        <v>5700</v>
      </c>
      <c r="H432" s="19">
        <v>190</v>
      </c>
      <c r="I432" s="19">
        <v>30</v>
      </c>
    </row>
    <row r="433" spans="1:9" ht="12.75">
      <c r="A433">
        <v>170</v>
      </c>
      <c r="B433">
        <v>26</v>
      </c>
      <c r="D433" s="15">
        <f t="shared" si="6"/>
        <v>4420</v>
      </c>
      <c r="H433" s="19">
        <v>170</v>
      </c>
      <c r="I433" s="19">
        <v>26</v>
      </c>
    </row>
    <row r="434" spans="1:9" ht="12.75">
      <c r="A434">
        <v>187</v>
      </c>
      <c r="B434">
        <v>27</v>
      </c>
      <c r="D434" s="15">
        <f t="shared" si="6"/>
        <v>5049</v>
      </c>
      <c r="H434" s="19">
        <v>187</v>
      </c>
      <c r="I434" s="19">
        <v>27</v>
      </c>
    </row>
    <row r="435" spans="1:9" ht="12.75">
      <c r="A435">
        <v>170</v>
      </c>
      <c r="B435">
        <v>25</v>
      </c>
      <c r="D435" s="15">
        <f t="shared" si="6"/>
        <v>4250</v>
      </c>
      <c r="H435" s="19">
        <v>170</v>
      </c>
      <c r="I435" s="19">
        <v>25</v>
      </c>
    </row>
    <row r="436" spans="1:9" ht="12.75">
      <c r="A436">
        <v>176</v>
      </c>
      <c r="B436">
        <v>24</v>
      </c>
      <c r="D436" s="15">
        <f t="shared" si="6"/>
        <v>4224</v>
      </c>
      <c r="H436" s="19">
        <v>176</v>
      </c>
      <c r="I436" s="19">
        <v>24</v>
      </c>
    </row>
    <row r="437" spans="1:9" ht="12.75">
      <c r="A437">
        <v>183</v>
      </c>
      <c r="B437">
        <v>28</v>
      </c>
      <c r="D437" s="15">
        <f t="shared" si="6"/>
        <v>5124</v>
      </c>
      <c r="H437" s="19">
        <v>183</v>
      </c>
      <c r="I437" s="19">
        <v>28</v>
      </c>
    </row>
    <row r="438" spans="1:9" ht="12.75">
      <c r="A438">
        <v>188</v>
      </c>
      <c r="B438">
        <v>28</v>
      </c>
      <c r="D438" s="15">
        <f t="shared" si="6"/>
        <v>5264</v>
      </c>
      <c r="H438" s="19">
        <v>188</v>
      </c>
      <c r="I438" s="19">
        <v>28</v>
      </c>
    </row>
    <row r="439" spans="1:9" ht="12.75">
      <c r="A439">
        <v>163</v>
      </c>
      <c r="B439">
        <v>23</v>
      </c>
      <c r="D439" s="15">
        <f t="shared" si="6"/>
        <v>3749</v>
      </c>
      <c r="H439" s="19">
        <v>163</v>
      </c>
      <c r="I439" s="19">
        <v>23</v>
      </c>
    </row>
    <row r="440" spans="1:9" ht="12.75">
      <c r="A440">
        <v>161</v>
      </c>
      <c r="B440">
        <v>25</v>
      </c>
      <c r="D440" s="15">
        <f t="shared" si="6"/>
        <v>4025</v>
      </c>
      <c r="H440" s="19">
        <v>161</v>
      </c>
      <c r="I440" s="19">
        <v>25</v>
      </c>
    </row>
    <row r="441" spans="1:9" ht="12.75">
      <c r="A441">
        <v>172</v>
      </c>
      <c r="B441">
        <v>28</v>
      </c>
      <c r="D441" s="15">
        <f t="shared" si="6"/>
        <v>4816</v>
      </c>
      <c r="H441" s="19">
        <v>172</v>
      </c>
      <c r="I441" s="19">
        <v>28</v>
      </c>
    </row>
    <row r="442" spans="1:9" ht="12.75">
      <c r="A442">
        <v>175</v>
      </c>
      <c r="B442">
        <v>26</v>
      </c>
      <c r="D442" s="15">
        <f t="shared" si="6"/>
        <v>4550</v>
      </c>
      <c r="H442" s="19">
        <v>175</v>
      </c>
      <c r="I442" s="19">
        <v>26</v>
      </c>
    </row>
    <row r="443" spans="1:9" ht="12.75">
      <c r="A443">
        <v>190</v>
      </c>
      <c r="B443">
        <v>26</v>
      </c>
      <c r="D443" s="15">
        <f t="shared" si="6"/>
        <v>4940</v>
      </c>
      <c r="H443" s="19">
        <v>190</v>
      </c>
      <c r="I443" s="19">
        <v>26</v>
      </c>
    </row>
    <row r="444" spans="1:9" ht="12.75">
      <c r="A444">
        <v>188</v>
      </c>
      <c r="B444">
        <v>26</v>
      </c>
      <c r="D444" s="15">
        <f t="shared" si="6"/>
        <v>4888</v>
      </c>
      <c r="H444" s="19">
        <v>188</v>
      </c>
      <c r="I444" s="19">
        <v>26</v>
      </c>
    </row>
    <row r="445" spans="1:9" ht="12.75">
      <c r="A445">
        <v>177</v>
      </c>
      <c r="B445">
        <v>26</v>
      </c>
      <c r="D445" s="15">
        <f t="shared" si="6"/>
        <v>4602</v>
      </c>
      <c r="H445" s="19">
        <v>177</v>
      </c>
      <c r="I445" s="19">
        <v>26</v>
      </c>
    </row>
    <row r="446" spans="1:9" ht="12.75">
      <c r="A446">
        <v>184</v>
      </c>
      <c r="B446">
        <v>27</v>
      </c>
      <c r="D446" s="15">
        <f t="shared" si="6"/>
        <v>4968</v>
      </c>
      <c r="H446" s="19">
        <v>184</v>
      </c>
      <c r="I446" s="19">
        <v>27</v>
      </c>
    </row>
    <row r="447" spans="1:9" ht="12.75">
      <c r="A447">
        <v>173</v>
      </c>
      <c r="B447">
        <v>27</v>
      </c>
      <c r="D447" s="15">
        <f t="shared" si="6"/>
        <v>4671</v>
      </c>
      <c r="H447" s="19">
        <v>173</v>
      </c>
      <c r="I447" s="19">
        <v>27</v>
      </c>
    </row>
    <row r="448" spans="1:9" ht="12.75">
      <c r="A448">
        <v>176</v>
      </c>
      <c r="B448">
        <v>28</v>
      </c>
      <c r="D448" s="15">
        <f t="shared" si="6"/>
        <v>4928</v>
      </c>
      <c r="H448" s="19">
        <v>176</v>
      </c>
      <c r="I448" s="19">
        <v>28</v>
      </c>
    </row>
    <row r="449" spans="1:9" ht="12.75">
      <c r="A449">
        <v>170</v>
      </c>
      <c r="B449">
        <v>25</v>
      </c>
      <c r="D449" s="15">
        <f t="shared" si="6"/>
        <v>4250</v>
      </c>
      <c r="H449" s="19">
        <v>170</v>
      </c>
      <c r="I449" s="19">
        <v>25</v>
      </c>
    </row>
    <row r="450" spans="1:9" ht="12.75">
      <c r="A450">
        <v>172</v>
      </c>
      <c r="B450">
        <v>28</v>
      </c>
      <c r="D450" s="15">
        <f t="shared" si="6"/>
        <v>4816</v>
      </c>
      <c r="H450" s="19">
        <v>172</v>
      </c>
      <c r="I450" s="19">
        <v>28</v>
      </c>
    </row>
    <row r="451" spans="1:9" ht="12.75">
      <c r="A451">
        <v>169</v>
      </c>
      <c r="B451">
        <v>21</v>
      </c>
      <c r="D451" s="15">
        <f t="shared" si="6"/>
        <v>3549</v>
      </c>
      <c r="H451" s="19">
        <v>169</v>
      </c>
      <c r="I451" s="19">
        <v>21</v>
      </c>
    </row>
    <row r="452" spans="1:9" ht="12.75">
      <c r="A452">
        <v>175</v>
      </c>
      <c r="B452">
        <v>25</v>
      </c>
      <c r="D452" s="15">
        <f t="shared" si="6"/>
        <v>4375</v>
      </c>
      <c r="H452" s="19">
        <v>175</v>
      </c>
      <c r="I452" s="19">
        <v>25</v>
      </c>
    </row>
    <row r="453" spans="1:9" ht="12.75">
      <c r="A453">
        <v>180</v>
      </c>
      <c r="B453">
        <v>29</v>
      </c>
      <c r="D453" s="15">
        <f t="shared" si="6"/>
        <v>5220</v>
      </c>
      <c r="H453" s="19">
        <v>180</v>
      </c>
      <c r="I453" s="19">
        <v>29</v>
      </c>
    </row>
    <row r="454" spans="1:9" ht="12.75">
      <c r="A454">
        <v>177</v>
      </c>
      <c r="B454">
        <v>32</v>
      </c>
      <c r="D454" s="15">
        <f aca="true" t="shared" si="7" ref="D454:D517">A454*B454</f>
        <v>5664</v>
      </c>
      <c r="H454" s="19">
        <v>177</v>
      </c>
      <c r="I454" s="19">
        <v>32</v>
      </c>
    </row>
    <row r="455" spans="1:9" ht="12.75">
      <c r="A455">
        <v>170</v>
      </c>
      <c r="B455">
        <v>26</v>
      </c>
      <c r="D455" s="15">
        <f t="shared" si="7"/>
        <v>4420</v>
      </c>
      <c r="H455" s="19">
        <v>170</v>
      </c>
      <c r="I455" s="19">
        <v>26</v>
      </c>
    </row>
    <row r="456" spans="1:9" ht="12.75">
      <c r="A456">
        <v>181</v>
      </c>
      <c r="B456">
        <v>24</v>
      </c>
      <c r="D456" s="15">
        <f t="shared" si="7"/>
        <v>4344</v>
      </c>
      <c r="H456" s="19">
        <v>181</v>
      </c>
      <c r="I456" s="19">
        <v>24</v>
      </c>
    </row>
    <row r="457" spans="1:9" ht="12.75">
      <c r="A457">
        <v>193</v>
      </c>
      <c r="B457">
        <v>28</v>
      </c>
      <c r="D457" s="15">
        <f t="shared" si="7"/>
        <v>5404</v>
      </c>
      <c r="H457" s="19">
        <v>193</v>
      </c>
      <c r="I457" s="19">
        <v>28</v>
      </c>
    </row>
    <row r="458" spans="1:9" ht="12.75">
      <c r="A458">
        <v>189</v>
      </c>
      <c r="B458">
        <v>28</v>
      </c>
      <c r="D458" s="15">
        <f t="shared" si="7"/>
        <v>5292</v>
      </c>
      <c r="H458" s="19">
        <v>189</v>
      </c>
      <c r="I458" s="19">
        <v>28</v>
      </c>
    </row>
    <row r="459" spans="1:9" ht="12.75">
      <c r="A459">
        <v>157</v>
      </c>
      <c r="B459">
        <v>22</v>
      </c>
      <c r="D459" s="15">
        <f t="shared" si="7"/>
        <v>3454</v>
      </c>
      <c r="H459" s="19">
        <v>157</v>
      </c>
      <c r="I459" s="19">
        <v>22</v>
      </c>
    </row>
    <row r="460" spans="1:9" ht="12.75">
      <c r="A460">
        <v>183</v>
      </c>
      <c r="B460">
        <v>28</v>
      </c>
      <c r="D460" s="15">
        <f t="shared" si="7"/>
        <v>5124</v>
      </c>
      <c r="H460" s="19">
        <v>183</v>
      </c>
      <c r="I460" s="19">
        <v>28</v>
      </c>
    </row>
    <row r="461" spans="1:9" ht="12.75">
      <c r="A461">
        <v>167</v>
      </c>
      <c r="B461">
        <v>26</v>
      </c>
      <c r="D461" s="15">
        <f t="shared" si="7"/>
        <v>4342</v>
      </c>
      <c r="H461" s="19">
        <v>167</v>
      </c>
      <c r="I461" s="19">
        <v>26</v>
      </c>
    </row>
    <row r="462" spans="1:9" ht="12.75">
      <c r="A462">
        <v>178</v>
      </c>
      <c r="B462">
        <v>28</v>
      </c>
      <c r="D462" s="15">
        <f t="shared" si="7"/>
        <v>4984</v>
      </c>
      <c r="H462" s="19">
        <v>178</v>
      </c>
      <c r="I462" s="19">
        <v>28</v>
      </c>
    </row>
    <row r="463" spans="1:9" ht="12.75">
      <c r="A463">
        <v>160</v>
      </c>
      <c r="B463">
        <v>24</v>
      </c>
      <c r="D463" s="15">
        <f t="shared" si="7"/>
        <v>3840</v>
      </c>
      <c r="H463" s="19">
        <v>160</v>
      </c>
      <c r="I463" s="19">
        <v>24</v>
      </c>
    </row>
    <row r="464" spans="1:9" ht="12.75">
      <c r="A464">
        <v>158</v>
      </c>
      <c r="B464">
        <v>22</v>
      </c>
      <c r="D464" s="15">
        <f t="shared" si="7"/>
        <v>3476</v>
      </c>
      <c r="H464" s="19">
        <v>158</v>
      </c>
      <c r="I464" s="19">
        <v>22</v>
      </c>
    </row>
    <row r="465" spans="1:9" ht="12.75">
      <c r="A465">
        <v>160</v>
      </c>
      <c r="B465">
        <v>23</v>
      </c>
      <c r="D465" s="15">
        <f t="shared" si="7"/>
        <v>3680</v>
      </c>
      <c r="H465" s="19">
        <v>160</v>
      </c>
      <c r="I465" s="19">
        <v>23</v>
      </c>
    </row>
    <row r="466" spans="1:9" ht="12.75">
      <c r="A466">
        <v>157</v>
      </c>
      <c r="B466">
        <v>23</v>
      </c>
      <c r="D466" s="15">
        <f t="shared" si="7"/>
        <v>3611</v>
      </c>
      <c r="H466" s="19">
        <v>157</v>
      </c>
      <c r="I466" s="19">
        <v>23</v>
      </c>
    </row>
    <row r="467" spans="1:9" ht="12.75">
      <c r="A467">
        <v>163</v>
      </c>
      <c r="B467">
        <v>25</v>
      </c>
      <c r="D467" s="15">
        <f t="shared" si="7"/>
        <v>4075</v>
      </c>
      <c r="H467" s="19">
        <v>163</v>
      </c>
      <c r="I467" s="19">
        <v>25</v>
      </c>
    </row>
    <row r="468" spans="1:9" ht="12.75">
      <c r="A468">
        <v>165</v>
      </c>
      <c r="B468">
        <v>26</v>
      </c>
      <c r="D468" s="15">
        <f t="shared" si="7"/>
        <v>4290</v>
      </c>
      <c r="H468" s="19">
        <v>165</v>
      </c>
      <c r="I468" s="19">
        <v>26</v>
      </c>
    </row>
    <row r="469" spans="1:9" ht="12.75">
      <c r="A469">
        <v>170</v>
      </c>
      <c r="B469">
        <v>25</v>
      </c>
      <c r="D469" s="15">
        <f t="shared" si="7"/>
        <v>4250</v>
      </c>
      <c r="H469" s="19">
        <v>170</v>
      </c>
      <c r="I469" s="19">
        <v>25</v>
      </c>
    </row>
    <row r="470" spans="1:9" ht="12.75">
      <c r="A470">
        <v>173</v>
      </c>
      <c r="B470">
        <v>24</v>
      </c>
      <c r="D470" s="15">
        <f t="shared" si="7"/>
        <v>4152</v>
      </c>
      <c r="H470" s="19">
        <v>173</v>
      </c>
      <c r="I470" s="19">
        <v>24</v>
      </c>
    </row>
    <row r="471" spans="1:9" ht="12.75">
      <c r="A471">
        <v>158</v>
      </c>
      <c r="B471">
        <v>22</v>
      </c>
      <c r="D471" s="15">
        <f t="shared" si="7"/>
        <v>3476</v>
      </c>
      <c r="H471" s="19">
        <v>158</v>
      </c>
      <c r="I471" s="19">
        <v>22</v>
      </c>
    </row>
    <row r="472" spans="1:9" ht="12.75">
      <c r="A472">
        <v>162</v>
      </c>
      <c r="B472">
        <v>25</v>
      </c>
      <c r="D472" s="15">
        <f t="shared" si="7"/>
        <v>4050</v>
      </c>
      <c r="H472" s="19">
        <v>162</v>
      </c>
      <c r="I472" s="19">
        <v>25</v>
      </c>
    </row>
    <row r="473" spans="1:9" ht="12.75">
      <c r="A473">
        <v>164</v>
      </c>
      <c r="B473">
        <v>23</v>
      </c>
      <c r="D473" s="15">
        <f t="shared" si="7"/>
        <v>3772</v>
      </c>
      <c r="H473" s="19">
        <v>164</v>
      </c>
      <c r="I473" s="19">
        <v>23</v>
      </c>
    </row>
    <row r="474" spans="1:9" ht="12.75">
      <c r="A474">
        <v>158</v>
      </c>
      <c r="B474">
        <v>23</v>
      </c>
      <c r="D474" s="15">
        <f t="shared" si="7"/>
        <v>3634</v>
      </c>
      <c r="H474" s="19">
        <v>158</v>
      </c>
      <c r="I474" s="19">
        <v>23</v>
      </c>
    </row>
    <row r="475" spans="1:9" ht="12.75">
      <c r="A475">
        <v>163</v>
      </c>
      <c r="B475">
        <v>27</v>
      </c>
      <c r="D475" s="15">
        <f t="shared" si="7"/>
        <v>4401</v>
      </c>
      <c r="H475" s="19">
        <v>163</v>
      </c>
      <c r="I475" s="19">
        <v>27</v>
      </c>
    </row>
    <row r="476" spans="1:9" ht="12.75">
      <c r="A476">
        <v>166</v>
      </c>
      <c r="B476">
        <v>24</v>
      </c>
      <c r="D476" s="15">
        <f t="shared" si="7"/>
        <v>3984</v>
      </c>
      <c r="H476" s="19">
        <v>166</v>
      </c>
      <c r="I476" s="19">
        <v>24</v>
      </c>
    </row>
    <row r="477" spans="1:9" ht="12.75">
      <c r="A477">
        <v>171</v>
      </c>
      <c r="B477">
        <v>26</v>
      </c>
      <c r="D477" s="15">
        <f t="shared" si="7"/>
        <v>4446</v>
      </c>
      <c r="H477" s="19">
        <v>171</v>
      </c>
      <c r="I477" s="19">
        <v>26</v>
      </c>
    </row>
    <row r="478" spans="1:9" ht="12.75">
      <c r="A478">
        <v>182</v>
      </c>
      <c r="B478">
        <v>28</v>
      </c>
      <c r="D478" s="15">
        <f t="shared" si="7"/>
        <v>5096</v>
      </c>
      <c r="H478" s="19">
        <v>182</v>
      </c>
      <c r="I478" s="19">
        <v>28</v>
      </c>
    </row>
    <row r="479" spans="1:9" ht="12.75">
      <c r="A479">
        <v>175</v>
      </c>
      <c r="B479">
        <v>26</v>
      </c>
      <c r="D479" s="15">
        <f t="shared" si="7"/>
        <v>4550</v>
      </c>
      <c r="H479" s="19">
        <v>175</v>
      </c>
      <c r="I479" s="19">
        <v>26</v>
      </c>
    </row>
    <row r="480" spans="1:9" ht="12.75">
      <c r="A480">
        <v>163</v>
      </c>
      <c r="B480">
        <v>23</v>
      </c>
      <c r="D480" s="15">
        <f t="shared" si="7"/>
        <v>3749</v>
      </c>
      <c r="H480" s="19">
        <v>163</v>
      </c>
      <c r="I480" s="19">
        <v>23</v>
      </c>
    </row>
    <row r="481" spans="1:9" ht="12.75">
      <c r="A481">
        <v>163</v>
      </c>
      <c r="B481">
        <v>24</v>
      </c>
      <c r="D481" s="15">
        <f t="shared" si="7"/>
        <v>3912</v>
      </c>
      <c r="H481" s="19">
        <v>163</v>
      </c>
      <c r="I481" s="19">
        <v>24</v>
      </c>
    </row>
    <row r="482" spans="1:9" ht="12.75">
      <c r="A482">
        <v>168</v>
      </c>
      <c r="B482">
        <v>22</v>
      </c>
      <c r="D482" s="15">
        <f t="shared" si="7"/>
        <v>3696</v>
      </c>
      <c r="H482" s="19">
        <v>168</v>
      </c>
      <c r="I482" s="19">
        <v>22</v>
      </c>
    </row>
    <row r="483" spans="1:9" ht="12.75">
      <c r="A483">
        <v>154</v>
      </c>
      <c r="B483">
        <v>23</v>
      </c>
      <c r="D483" s="15">
        <f t="shared" si="7"/>
        <v>3542</v>
      </c>
      <c r="H483" s="19">
        <v>154</v>
      </c>
      <c r="I483" s="19">
        <v>23</v>
      </c>
    </row>
    <row r="484" spans="1:9" ht="12.75">
      <c r="A484">
        <v>168</v>
      </c>
      <c r="B484">
        <v>25</v>
      </c>
      <c r="D484" s="15">
        <f t="shared" si="7"/>
        <v>4200</v>
      </c>
      <c r="H484" s="19">
        <v>168</v>
      </c>
      <c r="I484" s="19">
        <v>25</v>
      </c>
    </row>
    <row r="485" spans="1:9" ht="12.75">
      <c r="A485">
        <v>160</v>
      </c>
      <c r="B485">
        <v>24</v>
      </c>
      <c r="D485" s="15">
        <f t="shared" si="7"/>
        <v>3840</v>
      </c>
      <c r="H485" s="19">
        <v>160</v>
      </c>
      <c r="I485" s="19">
        <v>24</v>
      </c>
    </row>
    <row r="486" spans="1:9" ht="12.75">
      <c r="A486">
        <v>169</v>
      </c>
      <c r="B486">
        <v>25</v>
      </c>
      <c r="D486" s="15">
        <f t="shared" si="7"/>
        <v>4225</v>
      </c>
      <c r="H486" s="19">
        <v>169</v>
      </c>
      <c r="I486" s="19">
        <v>25</v>
      </c>
    </row>
    <row r="487" spans="1:9" ht="12.75">
      <c r="A487">
        <v>161</v>
      </c>
      <c r="B487">
        <v>22</v>
      </c>
      <c r="D487" s="15">
        <f t="shared" si="7"/>
        <v>3542</v>
      </c>
      <c r="H487" s="19">
        <v>161</v>
      </c>
      <c r="I487" s="19">
        <v>22</v>
      </c>
    </row>
    <row r="488" spans="1:9" ht="12.75">
      <c r="A488">
        <v>173</v>
      </c>
      <c r="B488">
        <v>27</v>
      </c>
      <c r="D488" s="15">
        <f t="shared" si="7"/>
        <v>4671</v>
      </c>
      <c r="H488" s="19">
        <v>173</v>
      </c>
      <c r="I488" s="19">
        <v>27</v>
      </c>
    </row>
    <row r="489" spans="1:9" ht="12.75">
      <c r="A489">
        <v>175</v>
      </c>
      <c r="B489">
        <v>25</v>
      </c>
      <c r="D489" s="15">
        <f t="shared" si="7"/>
        <v>4375</v>
      </c>
      <c r="H489" s="19">
        <v>175</v>
      </c>
      <c r="I489" s="19">
        <v>25</v>
      </c>
    </row>
    <row r="490" spans="1:9" ht="12.75">
      <c r="A490">
        <v>170</v>
      </c>
      <c r="B490">
        <v>25</v>
      </c>
      <c r="D490" s="15">
        <f t="shared" si="7"/>
        <v>4250</v>
      </c>
      <c r="H490" s="19">
        <v>170</v>
      </c>
      <c r="I490" s="19">
        <v>25</v>
      </c>
    </row>
    <row r="491" spans="1:9" ht="12.75">
      <c r="A491">
        <v>165</v>
      </c>
      <c r="B491">
        <v>24</v>
      </c>
      <c r="D491" s="15">
        <f t="shared" si="7"/>
        <v>3960</v>
      </c>
      <c r="H491" s="19">
        <v>165</v>
      </c>
      <c r="I491" s="19">
        <v>24</v>
      </c>
    </row>
    <row r="492" spans="1:9" ht="12.75">
      <c r="A492">
        <v>169</v>
      </c>
      <c r="B492">
        <v>25</v>
      </c>
      <c r="D492" s="15">
        <f t="shared" si="7"/>
        <v>4225</v>
      </c>
      <c r="H492" s="19">
        <v>169</v>
      </c>
      <c r="I492" s="19">
        <v>25</v>
      </c>
    </row>
    <row r="493" spans="1:9" ht="12.75">
      <c r="A493">
        <v>158</v>
      </c>
      <c r="B493">
        <v>24</v>
      </c>
      <c r="D493" s="15">
        <f t="shared" si="7"/>
        <v>3792</v>
      </c>
      <c r="H493" s="19">
        <v>158</v>
      </c>
      <c r="I493" s="19">
        <v>24</v>
      </c>
    </row>
    <row r="494" spans="1:9" ht="12.75">
      <c r="A494">
        <v>177</v>
      </c>
      <c r="B494">
        <v>23</v>
      </c>
      <c r="D494" s="15">
        <f t="shared" si="7"/>
        <v>4071</v>
      </c>
      <c r="H494" s="19">
        <v>177</v>
      </c>
      <c r="I494" s="19">
        <v>23</v>
      </c>
    </row>
    <row r="495" spans="1:9" ht="12.75">
      <c r="A495">
        <v>174</v>
      </c>
      <c r="B495">
        <v>23</v>
      </c>
      <c r="D495" s="15">
        <f t="shared" si="7"/>
        <v>4002</v>
      </c>
      <c r="H495" s="19">
        <v>174</v>
      </c>
      <c r="I495" s="19">
        <v>23</v>
      </c>
    </row>
    <row r="496" spans="1:9" ht="12.75">
      <c r="A496">
        <v>152.5</v>
      </c>
      <c r="B496">
        <v>22</v>
      </c>
      <c r="D496" s="15">
        <f t="shared" si="7"/>
        <v>3355</v>
      </c>
      <c r="H496" s="19">
        <v>152.5</v>
      </c>
      <c r="I496" s="19">
        <v>22</v>
      </c>
    </row>
    <row r="497" spans="1:9" ht="12.75">
      <c r="A497">
        <v>163</v>
      </c>
      <c r="B497">
        <v>23</v>
      </c>
      <c r="D497" s="15">
        <f t="shared" si="7"/>
        <v>3749</v>
      </c>
      <c r="H497" s="19">
        <v>163</v>
      </c>
      <c r="I497" s="19">
        <v>23</v>
      </c>
    </row>
    <row r="498" spans="1:9" ht="12.75">
      <c r="A498">
        <v>168</v>
      </c>
      <c r="B498">
        <v>25</v>
      </c>
      <c r="D498" s="15">
        <f t="shared" si="7"/>
        <v>4200</v>
      </c>
      <c r="H498" s="19">
        <v>168</v>
      </c>
      <c r="I498" s="19">
        <v>25</v>
      </c>
    </row>
    <row r="499" spans="1:9" ht="12.75">
      <c r="A499">
        <v>164</v>
      </c>
      <c r="B499">
        <v>22</v>
      </c>
      <c r="D499" s="15">
        <f t="shared" si="7"/>
        <v>3608</v>
      </c>
      <c r="H499" s="19">
        <v>164</v>
      </c>
      <c r="I499" s="19">
        <v>22</v>
      </c>
    </row>
    <row r="500" spans="1:9" ht="12.75">
      <c r="A500">
        <v>167</v>
      </c>
      <c r="B500">
        <v>23</v>
      </c>
      <c r="D500" s="15">
        <f t="shared" si="7"/>
        <v>3841</v>
      </c>
      <c r="H500" s="19">
        <v>167</v>
      </c>
      <c r="I500" s="19">
        <v>23</v>
      </c>
    </row>
    <row r="501" spans="1:9" ht="12.75">
      <c r="A501">
        <v>163</v>
      </c>
      <c r="B501">
        <v>22</v>
      </c>
      <c r="D501" s="15">
        <f t="shared" si="7"/>
        <v>3586</v>
      </c>
      <c r="H501" s="19">
        <v>163</v>
      </c>
      <c r="I501" s="19">
        <v>22</v>
      </c>
    </row>
    <row r="502" spans="1:9" ht="12.75">
      <c r="A502">
        <v>172</v>
      </c>
      <c r="B502">
        <v>23</v>
      </c>
      <c r="D502" s="15">
        <f t="shared" si="7"/>
        <v>3956</v>
      </c>
      <c r="H502" s="19">
        <v>172</v>
      </c>
      <c r="I502" s="19">
        <v>23</v>
      </c>
    </row>
    <row r="503" spans="1:9" ht="12.75">
      <c r="A503">
        <v>167</v>
      </c>
      <c r="B503">
        <v>25</v>
      </c>
      <c r="D503" s="15">
        <f t="shared" si="7"/>
        <v>4175</v>
      </c>
      <c r="H503" s="19">
        <v>167</v>
      </c>
      <c r="I503" s="19">
        <v>25</v>
      </c>
    </row>
    <row r="504" spans="1:9" ht="12.75">
      <c r="A504">
        <v>173</v>
      </c>
      <c r="B504">
        <v>25</v>
      </c>
      <c r="D504" s="15">
        <f t="shared" si="7"/>
        <v>4325</v>
      </c>
      <c r="H504" s="19">
        <v>173</v>
      </c>
      <c r="I504" s="19">
        <v>25</v>
      </c>
    </row>
    <row r="505" spans="1:9" ht="12.75">
      <c r="A505">
        <v>160</v>
      </c>
      <c r="B505">
        <v>21</v>
      </c>
      <c r="D505" s="15">
        <f t="shared" si="7"/>
        <v>3360</v>
      </c>
      <c r="H505" s="19">
        <v>160</v>
      </c>
      <c r="I505" s="19">
        <v>21</v>
      </c>
    </row>
    <row r="506" spans="1:9" ht="12.75">
      <c r="A506">
        <v>167</v>
      </c>
      <c r="B506">
        <v>23</v>
      </c>
      <c r="D506" s="15">
        <f t="shared" si="7"/>
        <v>3841</v>
      </c>
      <c r="H506" s="19">
        <v>167</v>
      </c>
      <c r="I506" s="19">
        <v>23</v>
      </c>
    </row>
    <row r="507" spans="1:9" ht="12.75">
      <c r="A507">
        <v>171</v>
      </c>
      <c r="B507">
        <v>22</v>
      </c>
      <c r="D507" s="15">
        <f t="shared" si="7"/>
        <v>3762</v>
      </c>
      <c r="H507" s="19">
        <v>171</v>
      </c>
      <c r="I507" s="19">
        <v>22</v>
      </c>
    </row>
    <row r="508" spans="1:9" ht="12.75">
      <c r="A508">
        <v>163</v>
      </c>
      <c r="B508">
        <v>20</v>
      </c>
      <c r="D508" s="15">
        <f t="shared" si="7"/>
        <v>3260</v>
      </c>
      <c r="H508" s="19">
        <v>163</v>
      </c>
      <c r="I508" s="19">
        <v>20</v>
      </c>
    </row>
    <row r="509" spans="1:9" ht="12.75">
      <c r="A509">
        <v>165</v>
      </c>
      <c r="B509">
        <v>26</v>
      </c>
      <c r="D509" s="15">
        <f t="shared" si="7"/>
        <v>4290</v>
      </c>
      <c r="H509" s="19">
        <v>165</v>
      </c>
      <c r="I509" s="19">
        <v>26</v>
      </c>
    </row>
    <row r="510" spans="1:9" ht="12.75">
      <c r="A510">
        <v>178</v>
      </c>
      <c r="B510">
        <v>24</v>
      </c>
      <c r="D510" s="15">
        <f t="shared" si="7"/>
        <v>4272</v>
      </c>
      <c r="H510" s="19">
        <v>178</v>
      </c>
      <c r="I510" s="19">
        <v>24</v>
      </c>
    </row>
    <row r="511" spans="1:9" ht="12.75">
      <c r="A511">
        <v>170</v>
      </c>
      <c r="B511">
        <v>24</v>
      </c>
      <c r="D511" s="15">
        <f t="shared" si="7"/>
        <v>4080</v>
      </c>
      <c r="H511" s="19">
        <v>170</v>
      </c>
      <c r="I511" s="19">
        <v>24</v>
      </c>
    </row>
    <row r="512" spans="1:9" ht="12.75">
      <c r="A512">
        <v>160</v>
      </c>
      <c r="B512">
        <v>23</v>
      </c>
      <c r="D512" s="15">
        <f t="shared" si="7"/>
        <v>3680</v>
      </c>
      <c r="H512" s="19">
        <v>160</v>
      </c>
      <c r="I512" s="19">
        <v>23</v>
      </c>
    </row>
    <row r="513" spans="1:9" ht="12.75">
      <c r="A513">
        <v>165</v>
      </c>
      <c r="B513">
        <v>20</v>
      </c>
      <c r="D513" s="15">
        <f t="shared" si="7"/>
        <v>3300</v>
      </c>
      <c r="H513" s="19">
        <v>165</v>
      </c>
      <c r="I513" s="19">
        <v>20</v>
      </c>
    </row>
    <row r="514" spans="1:9" ht="12.75">
      <c r="A514">
        <v>165</v>
      </c>
      <c r="B514">
        <v>22</v>
      </c>
      <c r="D514" s="15">
        <f t="shared" si="7"/>
        <v>3630</v>
      </c>
      <c r="H514" s="19">
        <v>165</v>
      </c>
      <c r="I514" s="19">
        <v>22</v>
      </c>
    </row>
    <row r="515" spans="1:9" ht="12.75">
      <c r="A515">
        <v>171</v>
      </c>
      <c r="B515">
        <v>24</v>
      </c>
      <c r="D515" s="15">
        <f t="shared" si="7"/>
        <v>4104</v>
      </c>
      <c r="H515" s="19">
        <v>171</v>
      </c>
      <c r="I515" s="19">
        <v>24</v>
      </c>
    </row>
    <row r="516" spans="1:9" ht="12.75">
      <c r="A516">
        <v>171</v>
      </c>
      <c r="B516">
        <v>24</v>
      </c>
      <c r="D516" s="15">
        <f t="shared" si="7"/>
        <v>4104</v>
      </c>
      <c r="H516" s="19">
        <v>171</v>
      </c>
      <c r="I516" s="19">
        <v>24</v>
      </c>
    </row>
    <row r="517" spans="1:9" ht="12.75">
      <c r="A517">
        <v>162</v>
      </c>
      <c r="B517">
        <v>23</v>
      </c>
      <c r="D517" s="15">
        <f t="shared" si="7"/>
        <v>3726</v>
      </c>
      <c r="H517" s="19">
        <v>162</v>
      </c>
      <c r="I517" s="19">
        <v>23</v>
      </c>
    </row>
    <row r="518" spans="1:9" ht="12.75">
      <c r="A518">
        <v>167</v>
      </c>
      <c r="B518">
        <v>23</v>
      </c>
      <c r="D518" s="15">
        <f aca="true" t="shared" si="8" ref="D518:D581">A518*B518</f>
        <v>3841</v>
      </c>
      <c r="H518" s="19">
        <v>167</v>
      </c>
      <c r="I518" s="19">
        <v>23</v>
      </c>
    </row>
    <row r="519" spans="1:9" ht="12.75">
      <c r="A519">
        <v>160</v>
      </c>
      <c r="B519">
        <v>22</v>
      </c>
      <c r="D519" s="15">
        <f t="shared" si="8"/>
        <v>3520</v>
      </c>
      <c r="H519" s="19">
        <v>160</v>
      </c>
      <c r="I519" s="19">
        <v>22</v>
      </c>
    </row>
    <row r="520" spans="1:9" ht="12.75">
      <c r="A520">
        <v>133</v>
      </c>
      <c r="B520">
        <v>19</v>
      </c>
      <c r="D520" s="15">
        <f t="shared" si="8"/>
        <v>2527</v>
      </c>
      <c r="H520" s="19">
        <v>133</v>
      </c>
      <c r="I520" s="19">
        <v>19</v>
      </c>
    </row>
    <row r="521" spans="1:9" ht="12.75">
      <c r="A521">
        <v>104</v>
      </c>
      <c r="B521">
        <v>22</v>
      </c>
      <c r="D521" s="15">
        <f t="shared" si="8"/>
        <v>2288</v>
      </c>
      <c r="H521" s="19">
        <v>104</v>
      </c>
      <c r="I521" s="19">
        <v>22</v>
      </c>
    </row>
    <row r="522" spans="1:9" ht="12.75">
      <c r="A522">
        <v>162</v>
      </c>
      <c r="B522">
        <v>22</v>
      </c>
      <c r="D522" s="15">
        <f t="shared" si="8"/>
        <v>3564</v>
      </c>
      <c r="H522" s="19">
        <v>162</v>
      </c>
      <c r="I522" s="19">
        <v>22</v>
      </c>
    </row>
    <row r="523" spans="1:9" ht="12.75">
      <c r="A523">
        <v>190</v>
      </c>
      <c r="B523">
        <v>30</v>
      </c>
      <c r="D523" s="15">
        <f t="shared" si="8"/>
        <v>5700</v>
      </c>
      <c r="H523" s="19">
        <v>190</v>
      </c>
      <c r="I523" s="19">
        <v>30</v>
      </c>
    </row>
    <row r="524" spans="1:9" ht="12.75">
      <c r="A524">
        <v>153</v>
      </c>
      <c r="B524">
        <v>24</v>
      </c>
      <c r="D524" s="15">
        <f t="shared" si="8"/>
        <v>3672</v>
      </c>
      <c r="H524" s="19">
        <v>153</v>
      </c>
      <c r="I524" s="19">
        <v>24</v>
      </c>
    </row>
    <row r="525" spans="1:9" ht="12.75">
      <c r="A525">
        <v>157</v>
      </c>
      <c r="B525">
        <v>25</v>
      </c>
      <c r="D525" s="15">
        <f t="shared" si="8"/>
        <v>3925</v>
      </c>
      <c r="H525" s="19">
        <v>157</v>
      </c>
      <c r="I525" s="19">
        <v>25</v>
      </c>
    </row>
    <row r="526" spans="1:9" ht="12.75">
      <c r="A526">
        <v>158</v>
      </c>
      <c r="B526">
        <v>35</v>
      </c>
      <c r="D526" s="15">
        <f t="shared" si="8"/>
        <v>5530</v>
      </c>
      <c r="H526" s="19">
        <v>158</v>
      </c>
      <c r="I526" s="19">
        <v>35</v>
      </c>
    </row>
    <row r="527" spans="1:9" ht="12.75">
      <c r="A527">
        <v>150</v>
      </c>
      <c r="B527">
        <v>20</v>
      </c>
      <c r="D527" s="15">
        <f t="shared" si="8"/>
        <v>3000</v>
      </c>
      <c r="H527" s="19">
        <v>150</v>
      </c>
      <c r="I527" s="19">
        <v>20</v>
      </c>
    </row>
    <row r="528" spans="1:9" ht="12.75">
      <c r="A528">
        <v>110</v>
      </c>
      <c r="B528">
        <v>20</v>
      </c>
      <c r="D528" s="15">
        <f t="shared" si="8"/>
        <v>2200</v>
      </c>
      <c r="H528" s="19">
        <v>110</v>
      </c>
      <c r="I528" s="19">
        <v>20</v>
      </c>
    </row>
    <row r="529" spans="1:9" ht="12.75">
      <c r="A529">
        <v>185</v>
      </c>
      <c r="B529">
        <v>28</v>
      </c>
      <c r="D529" s="15">
        <f t="shared" si="8"/>
        <v>5180</v>
      </c>
      <c r="H529" s="19">
        <v>185</v>
      </c>
      <c r="I529" s="19">
        <v>28</v>
      </c>
    </row>
    <row r="530" spans="1:9" ht="12.75">
      <c r="A530">
        <v>171</v>
      </c>
      <c r="B530">
        <v>14</v>
      </c>
      <c r="D530" s="15">
        <f t="shared" si="8"/>
        <v>2394</v>
      </c>
      <c r="H530" s="19">
        <v>171</v>
      </c>
      <c r="I530" s="19">
        <v>14</v>
      </c>
    </row>
    <row r="531" spans="1:9" ht="12.75">
      <c r="A531">
        <v>175</v>
      </c>
      <c r="B531">
        <v>14</v>
      </c>
      <c r="D531" s="15">
        <f t="shared" si="8"/>
        <v>2450</v>
      </c>
      <c r="H531" s="19">
        <v>175</v>
      </c>
      <c r="I531" s="19">
        <v>14</v>
      </c>
    </row>
    <row r="532" spans="1:9" ht="12.75">
      <c r="A532">
        <v>179</v>
      </c>
      <c r="B532">
        <v>21</v>
      </c>
      <c r="D532" s="15">
        <f t="shared" si="8"/>
        <v>3759</v>
      </c>
      <c r="H532" s="19">
        <v>179</v>
      </c>
      <c r="I532" s="19">
        <v>21</v>
      </c>
    </row>
    <row r="533" spans="1:9" ht="12.75">
      <c r="A533">
        <v>196</v>
      </c>
      <c r="B533">
        <v>23</v>
      </c>
      <c r="D533" s="15">
        <f t="shared" si="8"/>
        <v>4508</v>
      </c>
      <c r="H533" s="19">
        <v>196</v>
      </c>
      <c r="I533" s="19">
        <v>23</v>
      </c>
    </row>
    <row r="534" spans="1:9" ht="12.75">
      <c r="A534">
        <v>163</v>
      </c>
      <c r="B534">
        <v>12</v>
      </c>
      <c r="D534" s="15">
        <f t="shared" si="8"/>
        <v>1956</v>
      </c>
      <c r="H534" s="19">
        <v>163</v>
      </c>
      <c r="I534" s="19">
        <v>12</v>
      </c>
    </row>
    <row r="535" spans="1:9" ht="12.75">
      <c r="A535">
        <v>168</v>
      </c>
      <c r="B535">
        <v>15</v>
      </c>
      <c r="D535" s="15">
        <f t="shared" si="8"/>
        <v>2520</v>
      </c>
      <c r="H535" s="19">
        <v>168</v>
      </c>
      <c r="I535" s="19">
        <v>15</v>
      </c>
    </row>
    <row r="536" spans="1:9" ht="12.75">
      <c r="A536">
        <v>162</v>
      </c>
      <c r="B536">
        <v>13</v>
      </c>
      <c r="D536" s="15">
        <f t="shared" si="8"/>
        <v>2106</v>
      </c>
      <c r="H536" s="19">
        <v>162</v>
      </c>
      <c r="I536" s="19">
        <v>13</v>
      </c>
    </row>
    <row r="537" spans="1:9" ht="12.75">
      <c r="A537">
        <v>165</v>
      </c>
      <c r="B537">
        <v>14</v>
      </c>
      <c r="D537" s="15">
        <f t="shared" si="8"/>
        <v>2310</v>
      </c>
      <c r="H537" s="19">
        <v>165</v>
      </c>
      <c r="I537" s="19">
        <v>14</v>
      </c>
    </row>
    <row r="538" spans="1:9" ht="12.75">
      <c r="A538">
        <v>167.6</v>
      </c>
      <c r="B538">
        <v>12</v>
      </c>
      <c r="D538" s="15">
        <f t="shared" si="8"/>
        <v>2011.1999999999998</v>
      </c>
      <c r="H538" s="19">
        <v>167.6</v>
      </c>
      <c r="I538" s="19">
        <v>12</v>
      </c>
    </row>
    <row r="539" spans="1:9" ht="12.75">
      <c r="A539">
        <v>167</v>
      </c>
      <c r="B539">
        <v>13</v>
      </c>
      <c r="D539" s="15">
        <f t="shared" si="8"/>
        <v>2171</v>
      </c>
      <c r="H539" s="19">
        <v>167</v>
      </c>
      <c r="I539" s="19">
        <v>13</v>
      </c>
    </row>
    <row r="540" spans="1:9" ht="12.75">
      <c r="A540">
        <v>155</v>
      </c>
      <c r="B540">
        <v>12</v>
      </c>
      <c r="D540" s="15">
        <f t="shared" si="8"/>
        <v>1860</v>
      </c>
      <c r="H540" s="19">
        <v>155</v>
      </c>
      <c r="I540" s="19">
        <v>12</v>
      </c>
    </row>
    <row r="541" spans="1:9" ht="12.75">
      <c r="A541">
        <v>162.5</v>
      </c>
      <c r="B541">
        <v>14</v>
      </c>
      <c r="D541" s="15">
        <f t="shared" si="8"/>
        <v>2275</v>
      </c>
      <c r="H541" s="19">
        <v>162.5</v>
      </c>
      <c r="I541" s="19">
        <v>14</v>
      </c>
    </row>
    <row r="542" spans="1:9" ht="12.75">
      <c r="A542">
        <v>170</v>
      </c>
      <c r="B542">
        <v>14</v>
      </c>
      <c r="D542" s="15">
        <f t="shared" si="8"/>
        <v>2380</v>
      </c>
      <c r="H542" s="19">
        <v>170</v>
      </c>
      <c r="I542" s="19">
        <v>14</v>
      </c>
    </row>
    <row r="543" spans="1:9" ht="12.75">
      <c r="A543">
        <v>179</v>
      </c>
      <c r="B543">
        <v>16</v>
      </c>
      <c r="D543" s="15">
        <f t="shared" si="8"/>
        <v>2864</v>
      </c>
      <c r="H543" s="19">
        <v>179</v>
      </c>
      <c r="I543" s="19">
        <v>16</v>
      </c>
    </row>
    <row r="544" spans="1:9" ht="12.75">
      <c r="A544">
        <v>162</v>
      </c>
      <c r="B544">
        <v>12</v>
      </c>
      <c r="D544" s="15">
        <f t="shared" si="8"/>
        <v>1944</v>
      </c>
      <c r="H544" s="19">
        <v>162</v>
      </c>
      <c r="I544" s="19">
        <v>12</v>
      </c>
    </row>
    <row r="545" spans="1:9" ht="12.75">
      <c r="A545">
        <v>163</v>
      </c>
      <c r="B545">
        <v>12</v>
      </c>
      <c r="D545" s="15">
        <f t="shared" si="8"/>
        <v>1956</v>
      </c>
      <c r="H545" s="19">
        <v>163</v>
      </c>
      <c r="I545" s="19">
        <v>12</v>
      </c>
    </row>
    <row r="546" spans="1:9" ht="12.75">
      <c r="A546">
        <v>165</v>
      </c>
      <c r="B546">
        <v>12</v>
      </c>
      <c r="D546" s="15">
        <f t="shared" si="8"/>
        <v>1980</v>
      </c>
      <c r="H546" s="19">
        <v>165</v>
      </c>
      <c r="I546" s="19">
        <v>12</v>
      </c>
    </row>
    <row r="547" spans="1:9" ht="12.75">
      <c r="A547">
        <v>170</v>
      </c>
      <c r="B547">
        <v>16</v>
      </c>
      <c r="D547" s="15">
        <f t="shared" si="8"/>
        <v>2720</v>
      </c>
      <c r="H547" s="19">
        <v>170</v>
      </c>
      <c r="I547" s="19">
        <v>16</v>
      </c>
    </row>
    <row r="548" spans="1:9" ht="12.75">
      <c r="A548">
        <v>168</v>
      </c>
      <c r="B548">
        <v>24</v>
      </c>
      <c r="D548" s="15">
        <f t="shared" si="8"/>
        <v>4032</v>
      </c>
      <c r="H548" s="19">
        <v>168</v>
      </c>
      <c r="I548" s="19">
        <v>24</v>
      </c>
    </row>
    <row r="549" spans="1:9" ht="12.75">
      <c r="A549">
        <v>174</v>
      </c>
      <c r="B549">
        <v>15</v>
      </c>
      <c r="D549" s="15">
        <f t="shared" si="8"/>
        <v>2610</v>
      </c>
      <c r="H549" s="19">
        <v>174</v>
      </c>
      <c r="I549" s="19">
        <v>15</v>
      </c>
    </row>
    <row r="550" spans="1:9" ht="12.75">
      <c r="A550">
        <v>171</v>
      </c>
      <c r="B550">
        <v>26</v>
      </c>
      <c r="D550" s="15">
        <f t="shared" si="8"/>
        <v>4446</v>
      </c>
      <c r="H550" s="19">
        <v>171</v>
      </c>
      <c r="I550" s="19">
        <v>26</v>
      </c>
    </row>
    <row r="551" spans="1:9" ht="12.75">
      <c r="A551">
        <v>172.7</v>
      </c>
      <c r="B551">
        <v>13</v>
      </c>
      <c r="D551" s="15">
        <f t="shared" si="8"/>
        <v>2245.1</v>
      </c>
      <c r="H551" s="19">
        <v>172.7</v>
      </c>
      <c r="I551" s="19">
        <v>13</v>
      </c>
    </row>
    <row r="552" spans="1:9" ht="12.75">
      <c r="A552">
        <v>162.56</v>
      </c>
      <c r="B552">
        <v>13</v>
      </c>
      <c r="D552" s="15">
        <f t="shared" si="8"/>
        <v>2113.28</v>
      </c>
      <c r="H552" s="19">
        <v>162.56</v>
      </c>
      <c r="I552" s="19">
        <v>13</v>
      </c>
    </row>
    <row r="553" spans="1:9" ht="12.75">
      <c r="A553">
        <v>162.56</v>
      </c>
      <c r="B553">
        <v>12</v>
      </c>
      <c r="D553" s="15">
        <f t="shared" si="8"/>
        <v>1950.72</v>
      </c>
      <c r="H553" s="19">
        <v>162.56</v>
      </c>
      <c r="I553" s="19">
        <v>12</v>
      </c>
    </row>
    <row r="554" spans="1:9" ht="12.75">
      <c r="A554">
        <v>165</v>
      </c>
      <c r="B554">
        <v>27</v>
      </c>
      <c r="D554" s="15">
        <f t="shared" si="8"/>
        <v>4455</v>
      </c>
      <c r="H554" s="19">
        <v>165</v>
      </c>
      <c r="I554" s="19">
        <v>27</v>
      </c>
    </row>
    <row r="555" spans="1:9" ht="12.75">
      <c r="A555">
        <v>155</v>
      </c>
      <c r="B555">
        <v>20</v>
      </c>
      <c r="D555" s="15">
        <f t="shared" si="8"/>
        <v>3100</v>
      </c>
      <c r="H555" s="19">
        <v>155</v>
      </c>
      <c r="I555" s="19">
        <v>20</v>
      </c>
    </row>
    <row r="556" spans="1:9" ht="12.75">
      <c r="A556">
        <v>190</v>
      </c>
      <c r="B556">
        <v>31</v>
      </c>
      <c r="D556" s="15">
        <f t="shared" si="8"/>
        <v>5890</v>
      </c>
      <c r="H556" s="19">
        <v>190</v>
      </c>
      <c r="I556" s="19">
        <v>31</v>
      </c>
    </row>
    <row r="557" spans="1:9" ht="12.75">
      <c r="A557">
        <v>160</v>
      </c>
      <c r="B557">
        <v>18</v>
      </c>
      <c r="D557" s="15">
        <f t="shared" si="8"/>
        <v>2880</v>
      </c>
      <c r="H557" s="19">
        <v>160</v>
      </c>
      <c r="I557" s="19">
        <v>18</v>
      </c>
    </row>
    <row r="558" spans="1:9" ht="12.75">
      <c r="A558">
        <v>180.5</v>
      </c>
      <c r="B558">
        <v>30</v>
      </c>
      <c r="D558" s="15">
        <f t="shared" si="8"/>
        <v>5415</v>
      </c>
      <c r="H558" s="19">
        <v>180.5</v>
      </c>
      <c r="I558" s="19">
        <v>30</v>
      </c>
    </row>
    <row r="559" spans="1:9" ht="12.75">
      <c r="A559">
        <v>157</v>
      </c>
      <c r="B559">
        <v>20</v>
      </c>
      <c r="D559" s="15">
        <f t="shared" si="8"/>
        <v>3140</v>
      </c>
      <c r="H559" s="19">
        <v>157</v>
      </c>
      <c r="I559" s="19">
        <v>20</v>
      </c>
    </row>
    <row r="560" spans="1:9" ht="12.75">
      <c r="A560">
        <v>154</v>
      </c>
      <c r="B560">
        <v>17</v>
      </c>
      <c r="D560" s="15">
        <f t="shared" si="8"/>
        <v>2618</v>
      </c>
      <c r="H560" s="19">
        <v>154</v>
      </c>
      <c r="I560" s="19">
        <v>17</v>
      </c>
    </row>
    <row r="561" spans="1:9" ht="12.75">
      <c r="A561">
        <v>170</v>
      </c>
      <c r="B561">
        <v>25</v>
      </c>
      <c r="D561" s="15">
        <f t="shared" si="8"/>
        <v>4250</v>
      </c>
      <c r="H561" s="19">
        <v>170</v>
      </c>
      <c r="I561" s="19">
        <v>25</v>
      </c>
    </row>
    <row r="562" spans="1:9" ht="12.75">
      <c r="A562">
        <v>182</v>
      </c>
      <c r="B562">
        <v>30</v>
      </c>
      <c r="D562" s="15">
        <f t="shared" si="8"/>
        <v>5460</v>
      </c>
      <c r="H562" s="19">
        <v>182</v>
      </c>
      <c r="I562" s="19">
        <v>30</v>
      </c>
    </row>
    <row r="563" spans="1:9" ht="12.75">
      <c r="A563">
        <v>168</v>
      </c>
      <c r="B563">
        <v>30</v>
      </c>
      <c r="D563" s="15">
        <f t="shared" si="8"/>
        <v>5040</v>
      </c>
      <c r="H563" s="19">
        <v>168</v>
      </c>
      <c r="I563" s="19">
        <v>30</v>
      </c>
    </row>
    <row r="564" spans="1:9" ht="12.75">
      <c r="A564">
        <v>190</v>
      </c>
      <c r="B564">
        <v>20</v>
      </c>
      <c r="D564" s="15">
        <f t="shared" si="8"/>
        <v>3800</v>
      </c>
      <c r="H564" s="19">
        <v>190</v>
      </c>
      <c r="I564" s="19">
        <v>20</v>
      </c>
    </row>
    <row r="565" spans="1:9" ht="12.75">
      <c r="A565">
        <v>167.5</v>
      </c>
      <c r="B565">
        <v>24</v>
      </c>
      <c r="D565" s="15">
        <f t="shared" si="8"/>
        <v>4020</v>
      </c>
      <c r="H565" s="19">
        <v>167.5</v>
      </c>
      <c r="I565" s="19">
        <v>24</v>
      </c>
    </row>
    <row r="566" spans="1:9" ht="12.75">
      <c r="A566">
        <v>175</v>
      </c>
      <c r="B566">
        <v>25</v>
      </c>
      <c r="D566" s="15">
        <f t="shared" si="8"/>
        <v>4375</v>
      </c>
      <c r="H566" s="19">
        <v>175</v>
      </c>
      <c r="I566" s="19">
        <v>25</v>
      </c>
    </row>
    <row r="567" spans="1:9" ht="12.75">
      <c r="A567">
        <v>170</v>
      </c>
      <c r="B567">
        <v>14</v>
      </c>
      <c r="D567" s="15">
        <f t="shared" si="8"/>
        <v>2380</v>
      </c>
      <c r="H567" s="19">
        <v>170</v>
      </c>
      <c r="I567" s="19">
        <v>14</v>
      </c>
    </row>
    <row r="568" spans="1:9" ht="12.75">
      <c r="A568">
        <v>179</v>
      </c>
      <c r="B568">
        <v>18</v>
      </c>
      <c r="D568" s="15">
        <f t="shared" si="8"/>
        <v>3222</v>
      </c>
      <c r="H568" s="19">
        <v>179</v>
      </c>
      <c r="I568" s="19">
        <v>18</v>
      </c>
    </row>
    <row r="569" spans="1:9" ht="12.75">
      <c r="A569">
        <v>167.64</v>
      </c>
      <c r="B569">
        <v>14</v>
      </c>
      <c r="D569" s="15">
        <f t="shared" si="8"/>
        <v>2346.96</v>
      </c>
      <c r="H569" s="19">
        <v>167.64</v>
      </c>
      <c r="I569" s="19">
        <v>14</v>
      </c>
    </row>
    <row r="570" spans="1:9" ht="12.75">
      <c r="A570">
        <v>168</v>
      </c>
      <c r="B570">
        <v>14</v>
      </c>
      <c r="D570" s="15">
        <f t="shared" si="8"/>
        <v>2352</v>
      </c>
      <c r="H570" s="19">
        <v>168</v>
      </c>
      <c r="I570" s="19">
        <v>14</v>
      </c>
    </row>
    <row r="571" spans="1:9" ht="12.75">
      <c r="A571">
        <v>183</v>
      </c>
      <c r="B571">
        <v>28</v>
      </c>
      <c r="D571" s="15">
        <f t="shared" si="8"/>
        <v>5124</v>
      </c>
      <c r="H571" s="19">
        <v>183</v>
      </c>
      <c r="I571" s="19">
        <v>28</v>
      </c>
    </row>
    <row r="572" spans="1:9" ht="12.75">
      <c r="A572">
        <v>151</v>
      </c>
      <c r="B572">
        <v>23</v>
      </c>
      <c r="D572" s="15">
        <f t="shared" si="8"/>
        <v>3473</v>
      </c>
      <c r="H572" s="19">
        <v>151</v>
      </c>
      <c r="I572" s="19">
        <v>23</v>
      </c>
    </row>
    <row r="573" spans="1:9" ht="12.75">
      <c r="A573">
        <v>155</v>
      </c>
      <c r="B573">
        <v>24</v>
      </c>
      <c r="D573" s="15">
        <f t="shared" si="8"/>
        <v>3720</v>
      </c>
      <c r="H573" s="19">
        <v>155</v>
      </c>
      <c r="I573" s="19">
        <v>24</v>
      </c>
    </row>
    <row r="574" spans="1:9" ht="12.75">
      <c r="A574">
        <v>184</v>
      </c>
      <c r="B574">
        <v>32</v>
      </c>
      <c r="D574" s="15">
        <f t="shared" si="8"/>
        <v>5888</v>
      </c>
      <c r="H574" s="19">
        <v>184</v>
      </c>
      <c r="I574" s="19">
        <v>32</v>
      </c>
    </row>
    <row r="575" spans="1:9" ht="12.75">
      <c r="A575">
        <v>180</v>
      </c>
      <c r="B575">
        <v>25</v>
      </c>
      <c r="D575" s="15">
        <f t="shared" si="8"/>
        <v>4500</v>
      </c>
      <c r="H575" s="19">
        <v>180</v>
      </c>
      <c r="I575" s="19">
        <v>25</v>
      </c>
    </row>
    <row r="576" spans="1:9" ht="12.75">
      <c r="A576">
        <v>175</v>
      </c>
      <c r="B576">
        <v>26</v>
      </c>
      <c r="D576" s="15">
        <f t="shared" si="8"/>
        <v>4550</v>
      </c>
      <c r="H576" s="19">
        <v>175</v>
      </c>
      <c r="I576" s="19">
        <v>26</v>
      </c>
    </row>
    <row r="577" spans="1:9" ht="12.75">
      <c r="A577">
        <v>180</v>
      </c>
      <c r="B577">
        <v>27</v>
      </c>
      <c r="D577" s="15">
        <f t="shared" si="8"/>
        <v>4860</v>
      </c>
      <c r="H577" s="19">
        <v>180</v>
      </c>
      <c r="I577" s="19">
        <v>27</v>
      </c>
    </row>
    <row r="578" spans="1:9" ht="12.75">
      <c r="A578">
        <v>180</v>
      </c>
      <c r="B578">
        <v>30</v>
      </c>
      <c r="D578" s="15">
        <f t="shared" si="8"/>
        <v>5400</v>
      </c>
      <c r="H578" s="19">
        <v>180</v>
      </c>
      <c r="I578" s="19">
        <v>30</v>
      </c>
    </row>
    <row r="579" spans="1:9" ht="12.75">
      <c r="A579">
        <v>170</v>
      </c>
      <c r="B579">
        <v>25</v>
      </c>
      <c r="D579" s="15">
        <f t="shared" si="8"/>
        <v>4250</v>
      </c>
      <c r="H579" s="19">
        <v>170</v>
      </c>
      <c r="I579" s="19">
        <v>25</v>
      </c>
    </row>
    <row r="580" spans="1:9" ht="12.75">
      <c r="A580">
        <v>162</v>
      </c>
      <c r="B580">
        <v>24</v>
      </c>
      <c r="D580" s="15">
        <f t="shared" si="8"/>
        <v>3888</v>
      </c>
      <c r="H580" s="19">
        <v>162</v>
      </c>
      <c r="I580" s="19">
        <v>24</v>
      </c>
    </row>
    <row r="581" spans="1:9" ht="12.75">
      <c r="A581">
        <v>170</v>
      </c>
      <c r="B581">
        <v>26</v>
      </c>
      <c r="D581" s="15">
        <f t="shared" si="8"/>
        <v>4420</v>
      </c>
      <c r="H581" s="19">
        <v>170</v>
      </c>
      <c r="I581" s="19">
        <v>26</v>
      </c>
    </row>
    <row r="582" spans="1:9" ht="12.75">
      <c r="A582">
        <v>170</v>
      </c>
      <c r="B582">
        <v>25</v>
      </c>
      <c r="D582" s="15">
        <f aca="true" t="shared" si="9" ref="D582:D645">A582*B582</f>
        <v>4250</v>
      </c>
      <c r="H582" s="19">
        <v>170</v>
      </c>
      <c r="I582" s="19">
        <v>25</v>
      </c>
    </row>
    <row r="583" spans="1:9" ht="12.75">
      <c r="A583">
        <v>162</v>
      </c>
      <c r="B583">
        <v>24</v>
      </c>
      <c r="D583" s="15">
        <f t="shared" si="9"/>
        <v>3888</v>
      </c>
      <c r="H583" s="19">
        <v>162</v>
      </c>
      <c r="I583" s="19">
        <v>24</v>
      </c>
    </row>
    <row r="584" spans="1:9" ht="12.75">
      <c r="A584">
        <v>180.34</v>
      </c>
      <c r="B584">
        <v>20</v>
      </c>
      <c r="D584" s="15">
        <f t="shared" si="9"/>
        <v>3606.8</v>
      </c>
      <c r="H584" s="19">
        <v>180.34</v>
      </c>
      <c r="I584" s="19">
        <v>20</v>
      </c>
    </row>
    <row r="585" spans="1:9" ht="12.75">
      <c r="A585">
        <v>180</v>
      </c>
      <c r="B585">
        <v>27</v>
      </c>
      <c r="D585" s="15">
        <f t="shared" si="9"/>
        <v>4860</v>
      </c>
      <c r="H585" s="19">
        <v>180</v>
      </c>
      <c r="I585" s="19">
        <v>27</v>
      </c>
    </row>
    <row r="586" spans="1:9" ht="12.75">
      <c r="A586">
        <v>155</v>
      </c>
      <c r="B586">
        <v>24</v>
      </c>
      <c r="D586" s="15">
        <f t="shared" si="9"/>
        <v>3720</v>
      </c>
      <c r="H586" s="19">
        <v>155</v>
      </c>
      <c r="I586" s="19">
        <v>24</v>
      </c>
    </row>
    <row r="587" spans="1:9" ht="12.75">
      <c r="A587">
        <v>175</v>
      </c>
      <c r="B587">
        <v>22</v>
      </c>
      <c r="D587" s="15">
        <f t="shared" si="9"/>
        <v>3850</v>
      </c>
      <c r="H587" s="19">
        <v>175</v>
      </c>
      <c r="I587" s="19">
        <v>22</v>
      </c>
    </row>
    <row r="588" spans="1:9" ht="12.75">
      <c r="A588">
        <v>160.02</v>
      </c>
      <c r="B588">
        <v>23</v>
      </c>
      <c r="D588" s="15">
        <f t="shared" si="9"/>
        <v>3680.46</v>
      </c>
      <c r="H588" s="19">
        <v>160.02</v>
      </c>
      <c r="I588" s="19">
        <v>23</v>
      </c>
    </row>
    <row r="589" spans="1:9" ht="12.75">
      <c r="A589">
        <v>165.1</v>
      </c>
      <c r="B589">
        <v>25</v>
      </c>
      <c r="D589" s="15">
        <f t="shared" si="9"/>
        <v>4127.5</v>
      </c>
      <c r="H589" s="19">
        <v>165.1</v>
      </c>
      <c r="I589" s="19">
        <v>25</v>
      </c>
    </row>
    <row r="590" spans="1:9" ht="12.75">
      <c r="A590">
        <v>172</v>
      </c>
      <c r="B590">
        <v>26</v>
      </c>
      <c r="D590" s="15">
        <f t="shared" si="9"/>
        <v>4472</v>
      </c>
      <c r="H590" s="19">
        <v>172</v>
      </c>
      <c r="I590" s="19">
        <v>26</v>
      </c>
    </row>
    <row r="591" spans="1:9" ht="12.75">
      <c r="A591">
        <v>172</v>
      </c>
      <c r="B591">
        <v>22</v>
      </c>
      <c r="D591" s="15">
        <f t="shared" si="9"/>
        <v>3784</v>
      </c>
      <c r="H591" s="19">
        <v>172</v>
      </c>
      <c r="I591" s="19">
        <v>22</v>
      </c>
    </row>
    <row r="592" spans="1:9" ht="12.75">
      <c r="A592">
        <v>164</v>
      </c>
      <c r="B592">
        <v>23</v>
      </c>
      <c r="D592" s="15">
        <f t="shared" si="9"/>
        <v>3772</v>
      </c>
      <c r="H592" s="19">
        <v>164</v>
      </c>
      <c r="I592" s="19">
        <v>23</v>
      </c>
    </row>
    <row r="593" spans="1:9" ht="12.75">
      <c r="A593">
        <v>174</v>
      </c>
      <c r="B593">
        <v>13</v>
      </c>
      <c r="D593" s="15">
        <f t="shared" si="9"/>
        <v>2262</v>
      </c>
      <c r="H593" s="19">
        <v>174</v>
      </c>
      <c r="I593" s="19">
        <v>13</v>
      </c>
    </row>
    <row r="594" spans="1:9" ht="12.75">
      <c r="A594">
        <v>181</v>
      </c>
      <c r="B594">
        <v>28</v>
      </c>
      <c r="D594" s="15">
        <f t="shared" si="9"/>
        <v>5068</v>
      </c>
      <c r="H594" s="19">
        <v>181</v>
      </c>
      <c r="I594" s="19">
        <v>28</v>
      </c>
    </row>
    <row r="595" spans="1:9" ht="12.75">
      <c r="A595">
        <v>161</v>
      </c>
      <c r="B595">
        <v>21</v>
      </c>
      <c r="D595" s="15">
        <f t="shared" si="9"/>
        <v>3381</v>
      </c>
      <c r="H595" s="19">
        <v>161</v>
      </c>
      <c r="I595" s="19">
        <v>21</v>
      </c>
    </row>
    <row r="596" spans="1:9" ht="12.75">
      <c r="A596">
        <v>181</v>
      </c>
      <c r="B596">
        <v>26</v>
      </c>
      <c r="D596" s="15">
        <f t="shared" si="9"/>
        <v>4706</v>
      </c>
      <c r="H596" s="19">
        <v>181</v>
      </c>
      <c r="I596" s="19">
        <v>26</v>
      </c>
    </row>
    <row r="597" spans="1:9" ht="12.75">
      <c r="A597">
        <v>109</v>
      </c>
      <c r="B597">
        <v>25</v>
      </c>
      <c r="D597" s="15">
        <f t="shared" si="9"/>
        <v>2725</v>
      </c>
      <c r="H597" s="19">
        <v>109</v>
      </c>
      <c r="I597" s="19">
        <v>25</v>
      </c>
    </row>
    <row r="598" spans="1:9" ht="12.75">
      <c r="A598">
        <v>174</v>
      </c>
      <c r="B598">
        <v>28</v>
      </c>
      <c r="D598" s="15">
        <f t="shared" si="9"/>
        <v>4872</v>
      </c>
      <c r="H598" s="19">
        <v>174</v>
      </c>
      <c r="I598" s="19">
        <v>28</v>
      </c>
    </row>
    <row r="599" spans="1:9" ht="12.75">
      <c r="A599">
        <v>168</v>
      </c>
      <c r="B599">
        <v>23</v>
      </c>
      <c r="D599" s="15">
        <f t="shared" si="9"/>
        <v>3864</v>
      </c>
      <c r="H599" s="19">
        <v>168</v>
      </c>
      <c r="I599" s="19">
        <v>23</v>
      </c>
    </row>
    <row r="600" spans="1:9" ht="12.75">
      <c r="A600">
        <v>168</v>
      </c>
      <c r="B600">
        <v>25</v>
      </c>
      <c r="D600" s="15">
        <f t="shared" si="9"/>
        <v>4200</v>
      </c>
      <c r="H600" s="19">
        <v>168</v>
      </c>
      <c r="I600" s="19">
        <v>25</v>
      </c>
    </row>
    <row r="601" spans="1:9" ht="12.75">
      <c r="A601">
        <v>168</v>
      </c>
      <c r="B601">
        <v>24</v>
      </c>
      <c r="D601" s="15">
        <f t="shared" si="9"/>
        <v>4032</v>
      </c>
      <c r="H601" s="19">
        <v>168</v>
      </c>
      <c r="I601" s="19">
        <v>24</v>
      </c>
    </row>
    <row r="602" spans="1:9" ht="12.75">
      <c r="A602">
        <v>174</v>
      </c>
      <c r="B602">
        <v>24</v>
      </c>
      <c r="D602" s="15">
        <f t="shared" si="9"/>
        <v>4176</v>
      </c>
      <c r="H602" s="19">
        <v>174</v>
      </c>
      <c r="I602" s="19">
        <v>24</v>
      </c>
    </row>
    <row r="603" spans="1:9" ht="12.75">
      <c r="A603">
        <v>161</v>
      </c>
      <c r="B603">
        <v>20</v>
      </c>
      <c r="D603" s="15">
        <f t="shared" si="9"/>
        <v>3220</v>
      </c>
      <c r="H603" s="19">
        <v>161</v>
      </c>
      <c r="I603" s="19">
        <v>20</v>
      </c>
    </row>
    <row r="604" spans="1:9" ht="12.75">
      <c r="A604">
        <v>160</v>
      </c>
      <c r="B604">
        <v>21</v>
      </c>
      <c r="D604" s="15">
        <f t="shared" si="9"/>
        <v>3360</v>
      </c>
      <c r="H604" s="19">
        <v>160</v>
      </c>
      <c r="I604" s="19">
        <v>21</v>
      </c>
    </row>
    <row r="605" spans="1:9" ht="12.75">
      <c r="A605">
        <v>166</v>
      </c>
      <c r="B605">
        <v>22</v>
      </c>
      <c r="D605" s="15">
        <f t="shared" si="9"/>
        <v>3652</v>
      </c>
      <c r="H605" s="19">
        <v>166</v>
      </c>
      <c r="I605" s="19">
        <v>22</v>
      </c>
    </row>
    <row r="606" spans="1:9" ht="12.75">
      <c r="A606">
        <v>144</v>
      </c>
      <c r="B606">
        <v>18</v>
      </c>
      <c r="D606" s="15">
        <f t="shared" si="9"/>
        <v>2592</v>
      </c>
      <c r="H606" s="19">
        <v>144</v>
      </c>
      <c r="I606" s="19">
        <v>18</v>
      </c>
    </row>
    <row r="607" spans="1:9" ht="12.75">
      <c r="A607">
        <v>166</v>
      </c>
      <c r="B607">
        <v>23</v>
      </c>
      <c r="D607" s="15">
        <f t="shared" si="9"/>
        <v>3818</v>
      </c>
      <c r="H607" s="19">
        <v>166</v>
      </c>
      <c r="I607" s="19">
        <v>23</v>
      </c>
    </row>
    <row r="608" spans="1:9" ht="12.75">
      <c r="A608">
        <v>158</v>
      </c>
      <c r="B608">
        <v>23</v>
      </c>
      <c r="D608" s="15">
        <f t="shared" si="9"/>
        <v>3634</v>
      </c>
      <c r="H608" s="19">
        <v>158</v>
      </c>
      <c r="I608" s="19">
        <v>23</v>
      </c>
    </row>
    <row r="609" spans="1:9" ht="12.75">
      <c r="A609">
        <v>162</v>
      </c>
      <c r="B609">
        <v>25</v>
      </c>
      <c r="D609" s="15">
        <f t="shared" si="9"/>
        <v>4050</v>
      </c>
      <c r="H609" s="19">
        <v>162</v>
      </c>
      <c r="I609" s="19">
        <v>25</v>
      </c>
    </row>
    <row r="610" spans="1:9" ht="12.75">
      <c r="A610">
        <v>168</v>
      </c>
      <c r="B610">
        <v>26</v>
      </c>
      <c r="D610" s="15">
        <f t="shared" si="9"/>
        <v>4368</v>
      </c>
      <c r="H610" s="19">
        <v>168</v>
      </c>
      <c r="I610" s="19">
        <v>26</v>
      </c>
    </row>
    <row r="611" spans="1:9" ht="12.75">
      <c r="A611">
        <v>176</v>
      </c>
      <c r="B611">
        <v>28</v>
      </c>
      <c r="D611" s="15">
        <f t="shared" si="9"/>
        <v>4928</v>
      </c>
      <c r="H611" s="19">
        <v>176</v>
      </c>
      <c r="I611" s="19">
        <v>28</v>
      </c>
    </row>
    <row r="612" spans="1:9" ht="12.75">
      <c r="A612">
        <v>176</v>
      </c>
      <c r="B612">
        <v>28</v>
      </c>
      <c r="D612" s="15">
        <f t="shared" si="9"/>
        <v>4928</v>
      </c>
      <c r="H612" s="19">
        <v>176</v>
      </c>
      <c r="I612" s="19">
        <v>28</v>
      </c>
    </row>
    <row r="613" spans="1:9" ht="12.75">
      <c r="A613">
        <v>183</v>
      </c>
      <c r="B613">
        <v>29</v>
      </c>
      <c r="D613" s="15">
        <f t="shared" si="9"/>
        <v>5307</v>
      </c>
      <c r="H613" s="19">
        <v>183</v>
      </c>
      <c r="I613" s="19">
        <v>29</v>
      </c>
    </row>
    <row r="614" spans="1:9" ht="12.75">
      <c r="A614">
        <v>162.5</v>
      </c>
      <c r="B614">
        <v>35</v>
      </c>
      <c r="D614" s="15">
        <f t="shared" si="9"/>
        <v>5687.5</v>
      </c>
      <c r="H614" s="19">
        <v>162.5</v>
      </c>
      <c r="I614" s="19">
        <v>35</v>
      </c>
    </row>
    <row r="615" spans="1:9" ht="12.75">
      <c r="A615">
        <v>162.5</v>
      </c>
      <c r="B615">
        <v>24</v>
      </c>
      <c r="D615" s="15">
        <f t="shared" si="9"/>
        <v>3900</v>
      </c>
      <c r="H615" s="19">
        <v>162.5</v>
      </c>
      <c r="I615" s="19">
        <v>24</v>
      </c>
    </row>
    <row r="616" spans="1:9" ht="12.75">
      <c r="A616">
        <v>160</v>
      </c>
      <c r="B616">
        <v>20</v>
      </c>
      <c r="D616" s="15">
        <f t="shared" si="9"/>
        <v>3200</v>
      </c>
      <c r="H616" s="19">
        <v>160</v>
      </c>
      <c r="I616" s="19">
        <v>20</v>
      </c>
    </row>
    <row r="617" spans="1:9" ht="12.75">
      <c r="A617">
        <v>200</v>
      </c>
      <c r="B617">
        <v>35</v>
      </c>
      <c r="D617" s="15">
        <f t="shared" si="9"/>
        <v>7000</v>
      </c>
      <c r="H617" s="19">
        <v>200</v>
      </c>
      <c r="I617" s="19">
        <v>35</v>
      </c>
    </row>
    <row r="618" spans="1:9" ht="12.75">
      <c r="A618">
        <v>175</v>
      </c>
      <c r="B618">
        <v>27</v>
      </c>
      <c r="D618" s="15">
        <f t="shared" si="9"/>
        <v>4725</v>
      </c>
      <c r="H618" s="19">
        <v>175</v>
      </c>
      <c r="I618" s="19">
        <v>27</v>
      </c>
    </row>
    <row r="619" spans="1:9" ht="12.75">
      <c r="A619">
        <v>180</v>
      </c>
      <c r="B619">
        <v>27</v>
      </c>
      <c r="D619" s="15">
        <f t="shared" si="9"/>
        <v>4860</v>
      </c>
      <c r="H619" s="19">
        <v>180</v>
      </c>
      <c r="I619" s="19">
        <v>27</v>
      </c>
    </row>
    <row r="620" spans="1:9" ht="12.75">
      <c r="A620">
        <v>171</v>
      </c>
      <c r="B620">
        <v>24</v>
      </c>
      <c r="D620" s="15">
        <f t="shared" si="9"/>
        <v>4104</v>
      </c>
      <c r="H620" s="19">
        <v>171</v>
      </c>
      <c r="I620" s="19">
        <v>24</v>
      </c>
    </row>
    <row r="621" spans="1:9" ht="12.75">
      <c r="A621">
        <v>180</v>
      </c>
      <c r="B621">
        <v>28</v>
      </c>
      <c r="D621" s="15">
        <f t="shared" si="9"/>
        <v>5040</v>
      </c>
      <c r="H621" s="19">
        <v>180</v>
      </c>
      <c r="I621" s="19">
        <v>28</v>
      </c>
    </row>
    <row r="622" spans="1:9" ht="12.75">
      <c r="A622">
        <v>180</v>
      </c>
      <c r="B622">
        <v>28</v>
      </c>
      <c r="D622" s="15">
        <f t="shared" si="9"/>
        <v>5040</v>
      </c>
      <c r="H622" s="19">
        <v>180</v>
      </c>
      <c r="I622" s="19">
        <v>28</v>
      </c>
    </row>
    <row r="623" spans="1:9" ht="12.75">
      <c r="A623">
        <v>173</v>
      </c>
      <c r="B623">
        <v>23</v>
      </c>
      <c r="D623" s="15">
        <f t="shared" si="9"/>
        <v>3979</v>
      </c>
      <c r="H623" s="19">
        <v>173</v>
      </c>
      <c r="I623" s="19">
        <v>23</v>
      </c>
    </row>
    <row r="624" spans="1:9" ht="12.75">
      <c r="A624">
        <v>170</v>
      </c>
      <c r="B624">
        <v>24</v>
      </c>
      <c r="D624" s="15">
        <f t="shared" si="9"/>
        <v>4080</v>
      </c>
      <c r="H624" s="19">
        <v>170</v>
      </c>
      <c r="I624" s="19">
        <v>24</v>
      </c>
    </row>
    <row r="625" spans="1:9" ht="12.75">
      <c r="A625">
        <v>185.42</v>
      </c>
      <c r="B625">
        <v>29</v>
      </c>
      <c r="D625" s="15">
        <f t="shared" si="9"/>
        <v>5377.179999999999</v>
      </c>
      <c r="H625" s="19">
        <v>185.42</v>
      </c>
      <c r="I625" s="19">
        <v>29</v>
      </c>
    </row>
    <row r="626" spans="1:9" ht="12.75">
      <c r="A626">
        <v>152.5</v>
      </c>
      <c r="B626">
        <v>24</v>
      </c>
      <c r="D626" s="15">
        <f t="shared" si="9"/>
        <v>3660</v>
      </c>
      <c r="H626" s="19">
        <v>152.5</v>
      </c>
      <c r="I626" s="19">
        <v>24</v>
      </c>
    </row>
    <row r="627" spans="1:9" ht="12.75">
      <c r="A627">
        <v>165</v>
      </c>
      <c r="B627">
        <v>30</v>
      </c>
      <c r="D627" s="15">
        <f t="shared" si="9"/>
        <v>4950</v>
      </c>
      <c r="H627" s="19">
        <v>165</v>
      </c>
      <c r="I627" s="19">
        <v>30</v>
      </c>
    </row>
    <row r="628" spans="1:9" ht="12.75">
      <c r="A628">
        <v>178</v>
      </c>
      <c r="B628">
        <v>28</v>
      </c>
      <c r="D628" s="15">
        <f t="shared" si="9"/>
        <v>4984</v>
      </c>
      <c r="H628" s="19">
        <v>178</v>
      </c>
      <c r="I628" s="19">
        <v>28</v>
      </c>
    </row>
    <row r="629" spans="1:9" ht="12.75">
      <c r="A629">
        <v>154</v>
      </c>
      <c r="B629">
        <v>24</v>
      </c>
      <c r="D629" s="15">
        <f t="shared" si="9"/>
        <v>3696</v>
      </c>
      <c r="H629" s="19">
        <v>154</v>
      </c>
      <c r="I629" s="19">
        <v>24</v>
      </c>
    </row>
    <row r="630" spans="1:9" ht="12.75">
      <c r="A630">
        <v>164</v>
      </c>
      <c r="B630">
        <v>22</v>
      </c>
      <c r="D630" s="15">
        <f t="shared" si="9"/>
        <v>3608</v>
      </c>
      <c r="H630" s="19">
        <v>164</v>
      </c>
      <c r="I630" s="19">
        <v>22</v>
      </c>
    </row>
    <row r="631" spans="1:9" ht="12.75">
      <c r="A631">
        <v>163</v>
      </c>
      <c r="B631">
        <v>20</v>
      </c>
      <c r="D631" s="15">
        <f t="shared" si="9"/>
        <v>3260</v>
      </c>
      <c r="H631" s="19">
        <v>163</v>
      </c>
      <c r="I631" s="19">
        <v>20</v>
      </c>
    </row>
    <row r="632" spans="1:9" ht="12.75">
      <c r="A632">
        <v>175</v>
      </c>
      <c r="B632">
        <v>22</v>
      </c>
      <c r="D632" s="15">
        <f t="shared" si="9"/>
        <v>3850</v>
      </c>
      <c r="H632" s="19">
        <v>175</v>
      </c>
      <c r="I632" s="19">
        <v>22</v>
      </c>
    </row>
    <row r="633" spans="1:9" ht="12.75">
      <c r="A633">
        <v>154</v>
      </c>
      <c r="B633">
        <v>20</v>
      </c>
      <c r="D633" s="15">
        <f t="shared" si="9"/>
        <v>3080</v>
      </c>
      <c r="H633" s="19">
        <v>154</v>
      </c>
      <c r="I633" s="19">
        <v>20</v>
      </c>
    </row>
    <row r="634" spans="1:9" ht="12.75">
      <c r="A634">
        <v>170</v>
      </c>
      <c r="B634">
        <v>25</v>
      </c>
      <c r="D634" s="15">
        <f t="shared" si="9"/>
        <v>4250</v>
      </c>
      <c r="H634" s="19">
        <v>170</v>
      </c>
      <c r="I634" s="19">
        <v>25</v>
      </c>
    </row>
    <row r="635" spans="1:9" ht="12.75">
      <c r="A635">
        <v>159</v>
      </c>
      <c r="B635">
        <v>22</v>
      </c>
      <c r="D635" s="15">
        <f t="shared" si="9"/>
        <v>3498</v>
      </c>
      <c r="H635" s="19">
        <v>159</v>
      </c>
      <c r="I635" s="19">
        <v>22</v>
      </c>
    </row>
    <row r="636" spans="1:9" ht="12.75">
      <c r="A636">
        <v>174</v>
      </c>
      <c r="B636">
        <v>25</v>
      </c>
      <c r="D636" s="15">
        <f t="shared" si="9"/>
        <v>4350</v>
      </c>
      <c r="H636" s="19">
        <v>174</v>
      </c>
      <c r="I636" s="19">
        <v>25</v>
      </c>
    </row>
    <row r="637" spans="1:9" ht="12.75">
      <c r="A637">
        <v>180</v>
      </c>
      <c r="B637">
        <v>28</v>
      </c>
      <c r="D637" s="15">
        <f t="shared" si="9"/>
        <v>5040</v>
      </c>
      <c r="H637" s="19">
        <v>180</v>
      </c>
      <c r="I637" s="19">
        <v>28</v>
      </c>
    </row>
    <row r="638" spans="1:9" ht="12.75">
      <c r="A638">
        <v>160</v>
      </c>
      <c r="B638">
        <v>23</v>
      </c>
      <c r="D638" s="15">
        <f t="shared" si="9"/>
        <v>3680</v>
      </c>
      <c r="H638" s="19">
        <v>160</v>
      </c>
      <c r="I638" s="19">
        <v>23</v>
      </c>
    </row>
    <row r="639" spans="1:9" ht="12.75">
      <c r="A639">
        <v>158</v>
      </c>
      <c r="B639">
        <v>22</v>
      </c>
      <c r="D639" s="15">
        <f t="shared" si="9"/>
        <v>3476</v>
      </c>
      <c r="H639" s="19">
        <v>158</v>
      </c>
      <c r="I639" s="19">
        <v>22</v>
      </c>
    </row>
    <row r="640" spans="1:9" ht="12.75">
      <c r="A640">
        <v>177</v>
      </c>
      <c r="B640">
        <v>27</v>
      </c>
      <c r="D640" s="15">
        <f t="shared" si="9"/>
        <v>4779</v>
      </c>
      <c r="H640" s="19">
        <v>177</v>
      </c>
      <c r="I640" s="19">
        <v>27</v>
      </c>
    </row>
    <row r="641" spans="1:9" ht="12.75">
      <c r="A641">
        <v>172</v>
      </c>
      <c r="B641">
        <v>22</v>
      </c>
      <c r="D641" s="15">
        <f t="shared" si="9"/>
        <v>3784</v>
      </c>
      <c r="H641" s="19">
        <v>172</v>
      </c>
      <c r="I641" s="19">
        <v>22</v>
      </c>
    </row>
    <row r="642" spans="1:9" ht="12.75">
      <c r="A642">
        <v>176</v>
      </c>
      <c r="B642">
        <v>28</v>
      </c>
      <c r="D642" s="15">
        <f t="shared" si="9"/>
        <v>4928</v>
      </c>
      <c r="H642" s="19">
        <v>176</v>
      </c>
      <c r="I642" s="19">
        <v>28</v>
      </c>
    </row>
    <row r="643" spans="1:9" ht="12.75">
      <c r="A643">
        <v>174</v>
      </c>
      <c r="B643">
        <v>25</v>
      </c>
      <c r="D643" s="15">
        <f t="shared" si="9"/>
        <v>4350</v>
      </c>
      <c r="H643" s="19">
        <v>174</v>
      </c>
      <c r="I643" s="19">
        <v>25</v>
      </c>
    </row>
    <row r="644" spans="1:9" ht="12.75">
      <c r="A644">
        <v>166</v>
      </c>
      <c r="B644">
        <v>25</v>
      </c>
      <c r="D644" s="15">
        <f t="shared" si="9"/>
        <v>4150</v>
      </c>
      <c r="H644" s="19">
        <v>166</v>
      </c>
      <c r="I644" s="19">
        <v>25</v>
      </c>
    </row>
    <row r="645" spans="1:9" ht="12.75">
      <c r="A645">
        <v>149</v>
      </c>
      <c r="B645">
        <v>20</v>
      </c>
      <c r="D645" s="15">
        <f t="shared" si="9"/>
        <v>2980</v>
      </c>
      <c r="H645" s="19">
        <v>149</v>
      </c>
      <c r="I645" s="19">
        <v>20</v>
      </c>
    </row>
    <row r="646" spans="1:9" ht="12.75">
      <c r="A646">
        <v>168</v>
      </c>
      <c r="B646">
        <v>23</v>
      </c>
      <c r="D646" s="15">
        <f aca="true" t="shared" si="10" ref="D646:D709">A646*B646</f>
        <v>3864</v>
      </c>
      <c r="H646" s="19">
        <v>168</v>
      </c>
      <c r="I646" s="19">
        <v>23</v>
      </c>
    </row>
    <row r="647" spans="1:9" ht="12.75">
      <c r="A647">
        <v>156</v>
      </c>
      <c r="B647">
        <v>22</v>
      </c>
      <c r="D647" s="15">
        <f t="shared" si="10"/>
        <v>3432</v>
      </c>
      <c r="H647" s="19">
        <v>156</v>
      </c>
      <c r="I647" s="19">
        <v>22</v>
      </c>
    </row>
    <row r="648" spans="1:9" ht="12.75">
      <c r="A648">
        <v>168</v>
      </c>
      <c r="B648">
        <v>22</v>
      </c>
      <c r="D648" s="15">
        <f t="shared" si="10"/>
        <v>3696</v>
      </c>
      <c r="H648" s="19">
        <v>168</v>
      </c>
      <c r="I648" s="19">
        <v>22</v>
      </c>
    </row>
    <row r="649" spans="1:9" ht="12.75">
      <c r="A649">
        <v>173</v>
      </c>
      <c r="B649">
        <v>27</v>
      </c>
      <c r="D649" s="15">
        <f t="shared" si="10"/>
        <v>4671</v>
      </c>
      <c r="H649" s="19">
        <v>173</v>
      </c>
      <c r="I649" s="19">
        <v>27</v>
      </c>
    </row>
    <row r="650" spans="1:9" ht="12.75">
      <c r="A650">
        <v>164.4</v>
      </c>
      <c r="B650">
        <v>24</v>
      </c>
      <c r="D650" s="15">
        <f t="shared" si="10"/>
        <v>3945.6000000000004</v>
      </c>
      <c r="H650" s="19">
        <v>164.4</v>
      </c>
      <c r="I650" s="19">
        <v>24</v>
      </c>
    </row>
    <row r="651" spans="1:9" ht="12.75">
      <c r="A651">
        <v>162</v>
      </c>
      <c r="B651">
        <v>26</v>
      </c>
      <c r="D651" s="15">
        <f t="shared" si="10"/>
        <v>4212</v>
      </c>
      <c r="H651" s="19">
        <v>162</v>
      </c>
      <c r="I651" s="19">
        <v>26</v>
      </c>
    </row>
    <row r="652" spans="1:9" ht="12.75">
      <c r="A652">
        <v>154</v>
      </c>
      <c r="B652">
        <v>27</v>
      </c>
      <c r="D652" s="15">
        <f t="shared" si="10"/>
        <v>4158</v>
      </c>
      <c r="H652" s="19">
        <v>154</v>
      </c>
      <c r="I652" s="19">
        <v>27</v>
      </c>
    </row>
    <row r="653" spans="1:9" ht="12.75">
      <c r="A653">
        <v>164.1</v>
      </c>
      <c r="B653">
        <v>25</v>
      </c>
      <c r="D653" s="15">
        <f t="shared" si="10"/>
        <v>4102.5</v>
      </c>
      <c r="H653" s="19">
        <v>164.1</v>
      </c>
      <c r="I653" s="19">
        <v>25</v>
      </c>
    </row>
    <row r="654" spans="1:9" ht="12.75">
      <c r="A654">
        <v>159</v>
      </c>
      <c r="B654">
        <v>23</v>
      </c>
      <c r="D654" s="15">
        <f t="shared" si="10"/>
        <v>3657</v>
      </c>
      <c r="H654" s="19">
        <v>159</v>
      </c>
      <c r="I654" s="19">
        <v>23</v>
      </c>
    </row>
    <row r="655" spans="1:9" ht="12.75">
      <c r="A655">
        <v>171</v>
      </c>
      <c r="B655">
        <v>26</v>
      </c>
      <c r="D655" s="15">
        <f t="shared" si="10"/>
        <v>4446</v>
      </c>
      <c r="H655" s="19">
        <v>171</v>
      </c>
      <c r="I655" s="19">
        <v>26</v>
      </c>
    </row>
    <row r="656" spans="1:9" ht="12.75">
      <c r="A656">
        <v>160</v>
      </c>
      <c r="B656">
        <v>25</v>
      </c>
      <c r="D656" s="15">
        <f t="shared" si="10"/>
        <v>4000</v>
      </c>
      <c r="H656" s="19">
        <v>160</v>
      </c>
      <c r="I656" s="19">
        <v>25</v>
      </c>
    </row>
    <row r="657" spans="1:9" ht="12.75">
      <c r="A657">
        <v>180</v>
      </c>
      <c r="B657">
        <v>35</v>
      </c>
      <c r="D657" s="15">
        <f t="shared" si="10"/>
        <v>6300</v>
      </c>
      <c r="H657" s="19">
        <v>180</v>
      </c>
      <c r="I657" s="19">
        <v>35</v>
      </c>
    </row>
    <row r="658" spans="1:9" ht="12.75">
      <c r="A658">
        <v>152</v>
      </c>
      <c r="B658">
        <v>24</v>
      </c>
      <c r="D658" s="15">
        <f t="shared" si="10"/>
        <v>3648</v>
      </c>
      <c r="H658" s="19">
        <v>152</v>
      </c>
      <c r="I658" s="19">
        <v>24</v>
      </c>
    </row>
    <row r="659" spans="1:9" ht="12.75">
      <c r="A659">
        <v>154</v>
      </c>
      <c r="B659">
        <v>23</v>
      </c>
      <c r="D659" s="15">
        <f t="shared" si="10"/>
        <v>3542</v>
      </c>
      <c r="H659" s="19">
        <v>154</v>
      </c>
      <c r="I659" s="19">
        <v>23</v>
      </c>
    </row>
    <row r="660" spans="1:9" ht="12.75">
      <c r="A660">
        <v>166</v>
      </c>
      <c r="B660">
        <v>35</v>
      </c>
      <c r="D660" s="15">
        <f t="shared" si="10"/>
        <v>5810</v>
      </c>
      <c r="H660" s="19">
        <v>166</v>
      </c>
      <c r="I660" s="19">
        <v>35</v>
      </c>
    </row>
    <row r="661" spans="1:9" ht="12.75">
      <c r="A661">
        <v>170</v>
      </c>
      <c r="B661">
        <v>35</v>
      </c>
      <c r="D661" s="15">
        <f t="shared" si="10"/>
        <v>5950</v>
      </c>
      <c r="H661" s="19">
        <v>170</v>
      </c>
      <c r="I661" s="19">
        <v>35</v>
      </c>
    </row>
    <row r="662" spans="1:9" ht="12.75">
      <c r="A662">
        <v>158</v>
      </c>
      <c r="B662">
        <v>24</v>
      </c>
      <c r="D662" s="15">
        <f t="shared" si="10"/>
        <v>3792</v>
      </c>
      <c r="H662" s="19">
        <v>158</v>
      </c>
      <c r="I662" s="19">
        <v>24</v>
      </c>
    </row>
    <row r="663" spans="1:9" ht="12.75">
      <c r="A663">
        <v>158</v>
      </c>
      <c r="B663">
        <v>25</v>
      </c>
      <c r="D663" s="15">
        <f t="shared" si="10"/>
        <v>3950</v>
      </c>
      <c r="H663" s="19">
        <v>158</v>
      </c>
      <c r="I663" s="19">
        <v>25</v>
      </c>
    </row>
    <row r="664" spans="1:9" ht="12.75">
      <c r="A664">
        <v>149</v>
      </c>
      <c r="B664">
        <v>23</v>
      </c>
      <c r="D664" s="15">
        <f t="shared" si="10"/>
        <v>3427</v>
      </c>
      <c r="H664" s="19">
        <v>149</v>
      </c>
      <c r="I664" s="19">
        <v>23</v>
      </c>
    </row>
    <row r="665" spans="1:9" ht="12.75">
      <c r="A665">
        <v>164</v>
      </c>
      <c r="B665">
        <v>25</v>
      </c>
      <c r="D665" s="15">
        <f t="shared" si="10"/>
        <v>4100</v>
      </c>
      <c r="H665" s="19">
        <v>164</v>
      </c>
      <c r="I665" s="19">
        <v>25</v>
      </c>
    </row>
    <row r="666" spans="1:9" ht="12.75">
      <c r="A666">
        <v>156</v>
      </c>
      <c r="B666">
        <v>25</v>
      </c>
      <c r="D666" s="15">
        <f t="shared" si="10"/>
        <v>3900</v>
      </c>
      <c r="H666" s="19">
        <v>156</v>
      </c>
      <c r="I666" s="19">
        <v>25</v>
      </c>
    </row>
    <row r="667" spans="1:9" ht="12.75">
      <c r="A667">
        <v>171</v>
      </c>
      <c r="B667">
        <v>27</v>
      </c>
      <c r="D667" s="15">
        <f t="shared" si="10"/>
        <v>4617</v>
      </c>
      <c r="H667" s="19">
        <v>171</v>
      </c>
      <c r="I667" s="19">
        <v>27</v>
      </c>
    </row>
    <row r="668" spans="1:9" ht="12.75">
      <c r="A668">
        <v>164</v>
      </c>
      <c r="B668">
        <v>24</v>
      </c>
      <c r="D668" s="15">
        <f t="shared" si="10"/>
        <v>3936</v>
      </c>
      <c r="H668" s="19">
        <v>164</v>
      </c>
      <c r="I668" s="19">
        <v>24</v>
      </c>
    </row>
    <row r="669" spans="1:9" ht="12.75">
      <c r="A669">
        <v>159</v>
      </c>
      <c r="B669">
        <v>30</v>
      </c>
      <c r="D669" s="15">
        <f t="shared" si="10"/>
        <v>4770</v>
      </c>
      <c r="H669" s="19">
        <v>159</v>
      </c>
      <c r="I669" s="19">
        <v>30</v>
      </c>
    </row>
    <row r="670" spans="1:9" ht="12.75">
      <c r="A670">
        <v>155</v>
      </c>
      <c r="B670">
        <v>24</v>
      </c>
      <c r="D670" s="15">
        <f t="shared" si="10"/>
        <v>3720</v>
      </c>
      <c r="H670" s="19">
        <v>155</v>
      </c>
      <c r="I670" s="19">
        <v>24</v>
      </c>
    </row>
    <row r="671" spans="1:9" ht="12.75">
      <c r="A671">
        <v>155</v>
      </c>
      <c r="B671">
        <v>24</v>
      </c>
      <c r="D671" s="15">
        <f t="shared" si="10"/>
        <v>3720</v>
      </c>
      <c r="H671" s="19">
        <v>155</v>
      </c>
      <c r="I671" s="19">
        <v>24</v>
      </c>
    </row>
    <row r="672" spans="1:9" ht="12.75">
      <c r="A672">
        <v>178</v>
      </c>
      <c r="B672">
        <v>27</v>
      </c>
      <c r="D672" s="15">
        <f t="shared" si="10"/>
        <v>4806</v>
      </c>
      <c r="H672" s="19">
        <v>178</v>
      </c>
      <c r="I672" s="19">
        <v>27</v>
      </c>
    </row>
    <row r="673" spans="1:9" ht="12.75">
      <c r="A673">
        <v>159</v>
      </c>
      <c r="B673">
        <v>23</v>
      </c>
      <c r="D673" s="15">
        <f t="shared" si="10"/>
        <v>3657</v>
      </c>
      <c r="H673" s="19">
        <v>159</v>
      </c>
      <c r="I673" s="19">
        <v>23</v>
      </c>
    </row>
    <row r="674" spans="1:9" ht="12.75">
      <c r="A674">
        <v>165</v>
      </c>
      <c r="B674">
        <v>24</v>
      </c>
      <c r="D674" s="15">
        <f t="shared" si="10"/>
        <v>3960</v>
      </c>
      <c r="H674" s="19">
        <v>165</v>
      </c>
      <c r="I674" s="19">
        <v>24</v>
      </c>
    </row>
    <row r="675" spans="1:9" ht="12.75">
      <c r="A675">
        <v>176</v>
      </c>
      <c r="B675">
        <v>28</v>
      </c>
      <c r="D675" s="15">
        <f t="shared" si="10"/>
        <v>4928</v>
      </c>
      <c r="H675" s="19">
        <v>176</v>
      </c>
      <c r="I675" s="19">
        <v>28</v>
      </c>
    </row>
    <row r="676" spans="1:9" ht="12.75">
      <c r="A676">
        <v>167</v>
      </c>
      <c r="B676">
        <v>26</v>
      </c>
      <c r="D676" s="15">
        <f t="shared" si="10"/>
        <v>4342</v>
      </c>
      <c r="H676" s="19">
        <v>167</v>
      </c>
      <c r="I676" s="19">
        <v>26</v>
      </c>
    </row>
    <row r="677" spans="1:9" ht="12.75">
      <c r="A677">
        <v>152</v>
      </c>
      <c r="B677">
        <v>23</v>
      </c>
      <c r="D677" s="15">
        <f t="shared" si="10"/>
        <v>3496</v>
      </c>
      <c r="H677" s="19">
        <v>152</v>
      </c>
      <c r="I677" s="19">
        <v>23</v>
      </c>
    </row>
    <row r="678" spans="1:9" ht="12.75">
      <c r="A678">
        <v>168</v>
      </c>
      <c r="B678">
        <v>24</v>
      </c>
      <c r="D678" s="15">
        <f t="shared" si="10"/>
        <v>4032</v>
      </c>
      <c r="H678" s="19">
        <v>168</v>
      </c>
      <c r="I678" s="19">
        <v>24</v>
      </c>
    </row>
    <row r="679" spans="1:9" ht="12.75">
      <c r="A679">
        <v>180.5</v>
      </c>
      <c r="B679">
        <v>25</v>
      </c>
      <c r="D679" s="15">
        <f t="shared" si="10"/>
        <v>4512.5</v>
      </c>
      <c r="H679" s="19">
        <v>180.5</v>
      </c>
      <c r="I679" s="19">
        <v>25</v>
      </c>
    </row>
    <row r="680" spans="1:9" ht="12.75">
      <c r="A680">
        <v>169</v>
      </c>
      <c r="B680">
        <v>28</v>
      </c>
      <c r="D680" s="15">
        <f t="shared" si="10"/>
        <v>4732</v>
      </c>
      <c r="H680" s="19">
        <v>169</v>
      </c>
      <c r="I680" s="19">
        <v>28</v>
      </c>
    </row>
    <row r="681" spans="1:9" ht="12.75">
      <c r="A681">
        <v>173.5</v>
      </c>
      <c r="B681">
        <v>25</v>
      </c>
      <c r="D681" s="15">
        <f t="shared" si="10"/>
        <v>4337.5</v>
      </c>
      <c r="H681" s="19">
        <v>173.5</v>
      </c>
      <c r="I681" s="19">
        <v>25</v>
      </c>
    </row>
    <row r="682" spans="1:9" ht="12.75">
      <c r="A682">
        <v>154</v>
      </c>
      <c r="B682">
        <v>24</v>
      </c>
      <c r="D682" s="15">
        <f t="shared" si="10"/>
        <v>3696</v>
      </c>
      <c r="H682" s="19">
        <v>154</v>
      </c>
      <c r="I682" s="19">
        <v>24</v>
      </c>
    </row>
    <row r="683" spans="1:9" ht="12.75">
      <c r="A683">
        <v>163</v>
      </c>
      <c r="B683">
        <v>24</v>
      </c>
      <c r="D683" s="15">
        <f t="shared" si="10"/>
        <v>3912</v>
      </c>
      <c r="H683" s="19">
        <v>163</v>
      </c>
      <c r="I683" s="19">
        <v>24</v>
      </c>
    </row>
    <row r="684" spans="1:9" ht="12.75">
      <c r="A684">
        <v>172</v>
      </c>
      <c r="B684">
        <v>26</v>
      </c>
      <c r="D684" s="15">
        <f t="shared" si="10"/>
        <v>4472</v>
      </c>
      <c r="H684" s="19">
        <v>172</v>
      </c>
      <c r="I684" s="19">
        <v>26</v>
      </c>
    </row>
    <row r="685" spans="1:9" ht="12.75">
      <c r="A685">
        <v>188</v>
      </c>
      <c r="B685">
        <v>28</v>
      </c>
      <c r="D685" s="15">
        <f t="shared" si="10"/>
        <v>5264</v>
      </c>
      <c r="H685" s="19">
        <v>188</v>
      </c>
      <c r="I685" s="19">
        <v>28</v>
      </c>
    </row>
    <row r="686" spans="1:9" ht="12.75">
      <c r="A686">
        <v>176</v>
      </c>
      <c r="B686">
        <v>28</v>
      </c>
      <c r="D686" s="15">
        <f t="shared" si="10"/>
        <v>4928</v>
      </c>
      <c r="H686" s="19">
        <v>176</v>
      </c>
      <c r="I686" s="19">
        <v>28</v>
      </c>
    </row>
    <row r="687" spans="1:9" ht="12.75">
      <c r="A687">
        <v>156</v>
      </c>
      <c r="B687">
        <v>19</v>
      </c>
      <c r="D687" s="15">
        <f t="shared" si="10"/>
        <v>2964</v>
      </c>
      <c r="H687" s="19">
        <v>156</v>
      </c>
      <c r="I687" s="19">
        <v>19</v>
      </c>
    </row>
    <row r="688" spans="1:9" ht="12.75">
      <c r="A688">
        <v>177</v>
      </c>
      <c r="B688">
        <v>28</v>
      </c>
      <c r="D688" s="15">
        <f t="shared" si="10"/>
        <v>4956</v>
      </c>
      <c r="H688" s="19">
        <v>177</v>
      </c>
      <c r="I688" s="19">
        <v>28</v>
      </c>
    </row>
    <row r="689" spans="1:9" ht="12.75">
      <c r="A689">
        <v>176</v>
      </c>
      <c r="B689">
        <v>28</v>
      </c>
      <c r="D689" s="15">
        <f t="shared" si="10"/>
        <v>4928</v>
      </c>
      <c r="H689" s="19">
        <v>176</v>
      </c>
      <c r="I689" s="19">
        <v>28</v>
      </c>
    </row>
    <row r="690" spans="1:9" ht="12.75">
      <c r="A690">
        <v>170</v>
      </c>
      <c r="B690">
        <v>28</v>
      </c>
      <c r="D690" s="15">
        <f t="shared" si="10"/>
        <v>4760</v>
      </c>
      <c r="H690" s="19">
        <v>170</v>
      </c>
      <c r="I690" s="19">
        <v>28</v>
      </c>
    </row>
    <row r="691" spans="1:9" ht="12.75">
      <c r="A691">
        <v>162</v>
      </c>
      <c r="B691">
        <v>24</v>
      </c>
      <c r="D691" s="15">
        <f t="shared" si="10"/>
        <v>3888</v>
      </c>
      <c r="H691" s="19">
        <v>162</v>
      </c>
      <c r="I691" s="19">
        <v>24</v>
      </c>
    </row>
    <row r="692" spans="1:9" ht="12.75">
      <c r="A692">
        <v>165</v>
      </c>
      <c r="B692">
        <v>24</v>
      </c>
      <c r="D692" s="15">
        <f t="shared" si="10"/>
        <v>3960</v>
      </c>
      <c r="H692" s="19">
        <v>165</v>
      </c>
      <c r="I692" s="19">
        <v>24</v>
      </c>
    </row>
    <row r="693" spans="1:9" ht="12.75">
      <c r="A693">
        <v>182</v>
      </c>
      <c r="B693">
        <v>27</v>
      </c>
      <c r="D693" s="15">
        <f t="shared" si="10"/>
        <v>4914</v>
      </c>
      <c r="H693" s="19">
        <v>182</v>
      </c>
      <c r="I693" s="19">
        <v>27</v>
      </c>
    </row>
    <row r="694" spans="1:9" ht="12.75">
      <c r="A694">
        <v>167</v>
      </c>
      <c r="B694">
        <v>24</v>
      </c>
      <c r="D694" s="15">
        <f t="shared" si="10"/>
        <v>4008</v>
      </c>
      <c r="H694" s="19">
        <v>167</v>
      </c>
      <c r="I694" s="19">
        <v>24</v>
      </c>
    </row>
    <row r="695" spans="1:9" ht="12.75">
      <c r="A695">
        <v>172</v>
      </c>
      <c r="B695">
        <v>28</v>
      </c>
      <c r="D695" s="15">
        <f t="shared" si="10"/>
        <v>4816</v>
      </c>
      <c r="H695" s="19">
        <v>172</v>
      </c>
      <c r="I695" s="19">
        <v>28</v>
      </c>
    </row>
    <row r="696" spans="1:9" ht="12.75">
      <c r="A696">
        <v>136</v>
      </c>
      <c r="B696">
        <v>15</v>
      </c>
      <c r="D696" s="15">
        <f t="shared" si="10"/>
        <v>2040</v>
      </c>
      <c r="H696" s="19">
        <v>136</v>
      </c>
      <c r="I696" s="19">
        <v>15</v>
      </c>
    </row>
    <row r="697" spans="1:9" ht="12.75">
      <c r="A697">
        <v>170</v>
      </c>
      <c r="B697">
        <v>27</v>
      </c>
      <c r="D697" s="15">
        <f t="shared" si="10"/>
        <v>4590</v>
      </c>
      <c r="H697" s="19">
        <v>170</v>
      </c>
      <c r="I697" s="19">
        <v>27</v>
      </c>
    </row>
    <row r="698" spans="1:9" ht="12.75">
      <c r="A698">
        <v>164</v>
      </c>
      <c r="B698">
        <v>24</v>
      </c>
      <c r="D698" s="15">
        <f t="shared" si="10"/>
        <v>3936</v>
      </c>
      <c r="H698" s="19">
        <v>164</v>
      </c>
      <c r="I698" s="19">
        <v>24</v>
      </c>
    </row>
    <row r="699" spans="1:9" ht="12.75">
      <c r="A699">
        <v>166</v>
      </c>
      <c r="B699">
        <v>30</v>
      </c>
      <c r="D699" s="15">
        <f t="shared" si="10"/>
        <v>4980</v>
      </c>
      <c r="H699" s="19">
        <v>166</v>
      </c>
      <c r="I699" s="19">
        <v>30</v>
      </c>
    </row>
    <row r="700" spans="1:9" ht="12.75">
      <c r="A700">
        <v>179</v>
      </c>
      <c r="B700">
        <v>20</v>
      </c>
      <c r="D700" s="15">
        <f t="shared" si="10"/>
        <v>3580</v>
      </c>
      <c r="H700" s="19">
        <v>179</v>
      </c>
      <c r="I700" s="19">
        <v>20</v>
      </c>
    </row>
    <row r="701" spans="1:9" ht="12.75">
      <c r="A701">
        <v>175</v>
      </c>
      <c r="B701">
        <v>21</v>
      </c>
      <c r="D701" s="15">
        <f t="shared" si="10"/>
        <v>3675</v>
      </c>
      <c r="H701" s="19">
        <v>175</v>
      </c>
      <c r="I701" s="19">
        <v>21</v>
      </c>
    </row>
    <row r="702" spans="1:9" ht="12.75">
      <c r="A702">
        <v>166</v>
      </c>
      <c r="B702">
        <v>30</v>
      </c>
      <c r="D702" s="15">
        <f t="shared" si="10"/>
        <v>4980</v>
      </c>
      <c r="H702" s="19">
        <v>166</v>
      </c>
      <c r="I702" s="19">
        <v>30</v>
      </c>
    </row>
    <row r="703" spans="1:9" ht="12.75">
      <c r="A703">
        <v>160</v>
      </c>
      <c r="B703">
        <v>24</v>
      </c>
      <c r="D703" s="15">
        <f t="shared" si="10"/>
        <v>3840</v>
      </c>
      <c r="H703" s="19">
        <v>160</v>
      </c>
      <c r="I703" s="19">
        <v>24</v>
      </c>
    </row>
    <row r="704" spans="1:9" ht="12.75">
      <c r="A704">
        <v>172</v>
      </c>
      <c r="B704">
        <v>25</v>
      </c>
      <c r="D704" s="15">
        <f t="shared" si="10"/>
        <v>4300</v>
      </c>
      <c r="H704" s="19">
        <v>172</v>
      </c>
      <c r="I704" s="19">
        <v>25</v>
      </c>
    </row>
    <row r="705" spans="1:9" ht="12.75">
      <c r="A705">
        <v>172</v>
      </c>
      <c r="B705">
        <v>23</v>
      </c>
      <c r="D705" s="15">
        <f t="shared" si="10"/>
        <v>3956</v>
      </c>
      <c r="H705" s="19">
        <v>172</v>
      </c>
      <c r="I705" s="19">
        <v>23</v>
      </c>
    </row>
    <row r="706" spans="1:9" ht="12.75">
      <c r="A706">
        <v>190</v>
      </c>
      <c r="B706">
        <v>24</v>
      </c>
      <c r="D706" s="15">
        <f t="shared" si="10"/>
        <v>4560</v>
      </c>
      <c r="H706" s="19">
        <v>190</v>
      </c>
      <c r="I706" s="19">
        <v>24</v>
      </c>
    </row>
    <row r="707" spans="1:9" ht="12.75">
      <c r="A707">
        <v>172</v>
      </c>
      <c r="B707">
        <v>30</v>
      </c>
      <c r="D707" s="15">
        <f t="shared" si="10"/>
        <v>5160</v>
      </c>
      <c r="H707" s="19">
        <v>172</v>
      </c>
      <c r="I707" s="19">
        <v>30</v>
      </c>
    </row>
    <row r="708" spans="1:9" ht="12.75">
      <c r="A708">
        <v>180</v>
      </c>
      <c r="B708">
        <v>12</v>
      </c>
      <c r="D708" s="15">
        <f t="shared" si="10"/>
        <v>2160</v>
      </c>
      <c r="H708" s="19">
        <v>180</v>
      </c>
      <c r="I708" s="19">
        <v>12</v>
      </c>
    </row>
    <row r="709" spans="1:9" ht="12.75">
      <c r="A709">
        <v>163</v>
      </c>
      <c r="B709">
        <v>21</v>
      </c>
      <c r="D709" s="15">
        <f t="shared" si="10"/>
        <v>3423</v>
      </c>
      <c r="H709" s="19">
        <v>163</v>
      </c>
      <c r="I709" s="19">
        <v>21</v>
      </c>
    </row>
    <row r="710" spans="1:9" ht="12.75">
      <c r="A710">
        <v>168</v>
      </c>
      <c r="B710">
        <v>25</v>
      </c>
      <c r="D710" s="15">
        <f aca="true" t="shared" si="11" ref="D710:D773">A710*B710</f>
        <v>4200</v>
      </c>
      <c r="H710" s="19">
        <v>168</v>
      </c>
      <c r="I710" s="19">
        <v>25</v>
      </c>
    </row>
    <row r="711" spans="1:9" ht="12.75">
      <c r="A711">
        <v>180</v>
      </c>
      <c r="B711">
        <v>24</v>
      </c>
      <c r="D711" s="15">
        <f t="shared" si="11"/>
        <v>4320</v>
      </c>
      <c r="H711" s="19">
        <v>180</v>
      </c>
      <c r="I711" s="19">
        <v>24</v>
      </c>
    </row>
    <row r="712" spans="1:9" ht="12.75">
      <c r="A712">
        <v>160</v>
      </c>
      <c r="B712">
        <v>28</v>
      </c>
      <c r="D712" s="15">
        <f t="shared" si="11"/>
        <v>4480</v>
      </c>
      <c r="H712" s="19">
        <v>160</v>
      </c>
      <c r="I712" s="19">
        <v>28</v>
      </c>
    </row>
    <row r="713" spans="1:9" ht="12.75">
      <c r="A713">
        <v>174.5</v>
      </c>
      <c r="B713">
        <v>24</v>
      </c>
      <c r="D713" s="15">
        <f t="shared" si="11"/>
        <v>4188</v>
      </c>
      <c r="H713" s="19">
        <v>174.5</v>
      </c>
      <c r="I713" s="19">
        <v>24</v>
      </c>
    </row>
    <row r="714" spans="1:9" ht="12.75">
      <c r="A714">
        <v>159</v>
      </c>
      <c r="B714">
        <v>21</v>
      </c>
      <c r="D714" s="15">
        <f t="shared" si="11"/>
        <v>3339</v>
      </c>
      <c r="H714" s="19">
        <v>159</v>
      </c>
      <c r="I714" s="19">
        <v>21</v>
      </c>
    </row>
    <row r="715" spans="1:9" ht="12.75">
      <c r="A715">
        <v>167</v>
      </c>
      <c r="B715">
        <v>22</v>
      </c>
      <c r="D715" s="15">
        <f t="shared" si="11"/>
        <v>3674</v>
      </c>
      <c r="H715" s="19">
        <v>167</v>
      </c>
      <c r="I715" s="19">
        <v>22</v>
      </c>
    </row>
    <row r="716" spans="1:9" ht="12.75">
      <c r="A716">
        <v>175</v>
      </c>
      <c r="B716">
        <v>25</v>
      </c>
      <c r="D716" s="15">
        <f t="shared" si="11"/>
        <v>4375</v>
      </c>
      <c r="H716" s="19">
        <v>175</v>
      </c>
      <c r="I716" s="19">
        <v>25</v>
      </c>
    </row>
    <row r="717" spans="1:9" ht="12.75">
      <c r="A717">
        <v>174</v>
      </c>
      <c r="B717">
        <v>23</v>
      </c>
      <c r="D717" s="15">
        <f t="shared" si="11"/>
        <v>4002</v>
      </c>
      <c r="H717" s="19">
        <v>174</v>
      </c>
      <c r="I717" s="19">
        <v>23</v>
      </c>
    </row>
    <row r="718" spans="1:9" ht="12.75">
      <c r="A718">
        <v>165</v>
      </c>
      <c r="B718">
        <v>30</v>
      </c>
      <c r="D718" s="15">
        <f t="shared" si="11"/>
        <v>4950</v>
      </c>
      <c r="H718" s="19">
        <v>165</v>
      </c>
      <c r="I718" s="19">
        <v>30</v>
      </c>
    </row>
    <row r="719" spans="1:9" ht="12.75">
      <c r="A719">
        <v>175</v>
      </c>
      <c r="B719">
        <v>24</v>
      </c>
      <c r="D719" s="15">
        <f t="shared" si="11"/>
        <v>4200</v>
      </c>
      <c r="H719" s="19">
        <v>175</v>
      </c>
      <c r="I719" s="19">
        <v>24</v>
      </c>
    </row>
    <row r="720" spans="1:9" ht="12.75">
      <c r="A720">
        <v>180</v>
      </c>
      <c r="B720">
        <v>28</v>
      </c>
      <c r="D720" s="15">
        <f t="shared" si="11"/>
        <v>5040</v>
      </c>
      <c r="H720" s="19">
        <v>180</v>
      </c>
      <c r="I720" s="19">
        <v>28</v>
      </c>
    </row>
    <row r="721" spans="1:9" ht="12.75">
      <c r="A721">
        <v>190</v>
      </c>
      <c r="B721">
        <v>28</v>
      </c>
      <c r="D721" s="15">
        <f t="shared" si="11"/>
        <v>5320</v>
      </c>
      <c r="H721" s="19">
        <v>190</v>
      </c>
      <c r="I721" s="19">
        <v>28</v>
      </c>
    </row>
    <row r="722" spans="1:9" ht="12.75">
      <c r="A722">
        <v>168</v>
      </c>
      <c r="B722">
        <v>23</v>
      </c>
      <c r="D722" s="15">
        <f t="shared" si="11"/>
        <v>3864</v>
      </c>
      <c r="H722" s="19">
        <v>168</v>
      </c>
      <c r="I722" s="19">
        <v>23</v>
      </c>
    </row>
    <row r="723" spans="1:9" ht="12.75">
      <c r="A723">
        <v>182</v>
      </c>
      <c r="B723">
        <v>26</v>
      </c>
      <c r="D723" s="15">
        <f t="shared" si="11"/>
        <v>4732</v>
      </c>
      <c r="H723" s="19">
        <v>182</v>
      </c>
      <c r="I723" s="19">
        <v>26</v>
      </c>
    </row>
    <row r="724" spans="1:9" ht="12.75">
      <c r="A724">
        <v>174</v>
      </c>
      <c r="B724">
        <v>28</v>
      </c>
      <c r="D724" s="15">
        <f t="shared" si="11"/>
        <v>4872</v>
      </c>
      <c r="H724" s="19">
        <v>174</v>
      </c>
      <c r="I724" s="19">
        <v>28</v>
      </c>
    </row>
    <row r="725" spans="1:9" ht="12.75">
      <c r="A725">
        <v>180</v>
      </c>
      <c r="B725">
        <v>29</v>
      </c>
      <c r="D725" s="15">
        <f t="shared" si="11"/>
        <v>5220</v>
      </c>
      <c r="H725" s="19">
        <v>180</v>
      </c>
      <c r="I725" s="19">
        <v>29</v>
      </c>
    </row>
    <row r="726" spans="1:9" ht="12.75">
      <c r="A726">
        <v>177.5</v>
      </c>
      <c r="B726">
        <v>26</v>
      </c>
      <c r="D726" s="15">
        <f t="shared" si="11"/>
        <v>4615</v>
      </c>
      <c r="H726" s="19">
        <v>177.5</v>
      </c>
      <c r="I726" s="19">
        <v>26</v>
      </c>
    </row>
    <row r="727" spans="1:9" ht="12.75">
      <c r="A727">
        <v>175</v>
      </c>
      <c r="B727">
        <v>25</v>
      </c>
      <c r="D727" s="15">
        <f t="shared" si="11"/>
        <v>4375</v>
      </c>
      <c r="H727" s="19">
        <v>175</v>
      </c>
      <c r="I727" s="19">
        <v>25</v>
      </c>
    </row>
    <row r="728" spans="1:9" ht="12.75">
      <c r="A728">
        <v>178</v>
      </c>
      <c r="B728">
        <v>28</v>
      </c>
      <c r="D728" s="15">
        <f t="shared" si="11"/>
        <v>4984</v>
      </c>
      <c r="H728" s="19">
        <v>178</v>
      </c>
      <c r="I728" s="19">
        <v>28</v>
      </c>
    </row>
    <row r="729" spans="1:9" ht="12.75">
      <c r="A729">
        <v>160</v>
      </c>
      <c r="B729">
        <v>30</v>
      </c>
      <c r="D729" s="15">
        <f t="shared" si="11"/>
        <v>4800</v>
      </c>
      <c r="H729" s="19">
        <v>160</v>
      </c>
      <c r="I729" s="19">
        <v>30</v>
      </c>
    </row>
    <row r="730" spans="1:9" ht="12.75">
      <c r="A730">
        <v>182</v>
      </c>
      <c r="B730">
        <v>20</v>
      </c>
      <c r="D730" s="15">
        <f t="shared" si="11"/>
        <v>3640</v>
      </c>
      <c r="H730" s="19">
        <v>182</v>
      </c>
      <c r="I730" s="19">
        <v>20</v>
      </c>
    </row>
    <row r="731" spans="1:9" ht="12.75">
      <c r="A731">
        <v>160</v>
      </c>
      <c r="B731">
        <v>22</v>
      </c>
      <c r="D731" s="15">
        <f t="shared" si="11"/>
        <v>3520</v>
      </c>
      <c r="H731" s="19">
        <v>160</v>
      </c>
      <c r="I731" s="19">
        <v>22</v>
      </c>
    </row>
    <row r="732" spans="1:9" ht="12.75">
      <c r="A732">
        <v>168.5</v>
      </c>
      <c r="B732">
        <v>25</v>
      </c>
      <c r="D732" s="15">
        <f t="shared" si="11"/>
        <v>4212.5</v>
      </c>
      <c r="H732" s="19">
        <v>168.5</v>
      </c>
      <c r="I732" s="19">
        <v>25</v>
      </c>
    </row>
    <row r="733" spans="1:9" ht="12.75">
      <c r="A733">
        <v>158</v>
      </c>
      <c r="B733">
        <v>22</v>
      </c>
      <c r="D733" s="15">
        <f t="shared" si="11"/>
        <v>3476</v>
      </c>
      <c r="H733" s="19">
        <v>158</v>
      </c>
      <c r="I733" s="19">
        <v>22</v>
      </c>
    </row>
    <row r="734" spans="1:9" ht="12.75">
      <c r="A734">
        <v>174</v>
      </c>
      <c r="B734">
        <v>26</v>
      </c>
      <c r="D734" s="15">
        <f t="shared" si="11"/>
        <v>4524</v>
      </c>
      <c r="H734" s="19">
        <v>174</v>
      </c>
      <c r="I734" s="19">
        <v>26</v>
      </c>
    </row>
    <row r="735" spans="1:9" ht="12.75">
      <c r="A735">
        <v>155</v>
      </c>
      <c r="B735">
        <v>22</v>
      </c>
      <c r="D735" s="15">
        <f t="shared" si="11"/>
        <v>3410</v>
      </c>
      <c r="H735" s="19">
        <v>155</v>
      </c>
      <c r="I735" s="19">
        <v>22</v>
      </c>
    </row>
    <row r="736" spans="1:9" ht="12.75">
      <c r="A736">
        <v>160.5</v>
      </c>
      <c r="B736">
        <v>22</v>
      </c>
      <c r="D736" s="15">
        <f t="shared" si="11"/>
        <v>3531</v>
      </c>
      <c r="H736" s="19">
        <v>160.5</v>
      </c>
      <c r="I736" s="19">
        <v>22</v>
      </c>
    </row>
    <row r="737" spans="1:9" ht="12.75">
      <c r="A737">
        <v>158</v>
      </c>
      <c r="B737">
        <v>23</v>
      </c>
      <c r="D737" s="15">
        <f t="shared" si="11"/>
        <v>3634</v>
      </c>
      <c r="H737" s="19">
        <v>158</v>
      </c>
      <c r="I737" s="19">
        <v>23</v>
      </c>
    </row>
    <row r="738" spans="1:9" ht="12.75">
      <c r="A738">
        <v>176</v>
      </c>
      <c r="B738">
        <v>27</v>
      </c>
      <c r="D738" s="15">
        <f t="shared" si="11"/>
        <v>4752</v>
      </c>
      <c r="H738" s="19">
        <v>176</v>
      </c>
      <c r="I738" s="19">
        <v>27</v>
      </c>
    </row>
    <row r="739" spans="1:9" ht="12.75">
      <c r="A739">
        <v>165.5</v>
      </c>
      <c r="B739">
        <v>26</v>
      </c>
      <c r="D739" s="15">
        <f t="shared" si="11"/>
        <v>4303</v>
      </c>
      <c r="H739" s="19">
        <v>165.5</v>
      </c>
      <c r="I739" s="19">
        <v>26</v>
      </c>
    </row>
    <row r="740" spans="1:9" ht="12.75">
      <c r="A740">
        <v>156</v>
      </c>
      <c r="B740">
        <v>21</v>
      </c>
      <c r="D740" s="15">
        <f t="shared" si="11"/>
        <v>3276</v>
      </c>
      <c r="H740" s="19">
        <v>156</v>
      </c>
      <c r="I740" s="19">
        <v>21</v>
      </c>
    </row>
    <row r="741" spans="1:9" ht="12.75">
      <c r="A741">
        <v>158</v>
      </c>
      <c r="B741">
        <v>23</v>
      </c>
      <c r="D741" s="15">
        <f t="shared" si="11"/>
        <v>3634</v>
      </c>
      <c r="H741" s="19">
        <v>158</v>
      </c>
      <c r="I741" s="19">
        <v>23</v>
      </c>
    </row>
    <row r="742" spans="1:9" ht="12.75">
      <c r="A742">
        <v>168</v>
      </c>
      <c r="B742">
        <v>24</v>
      </c>
      <c r="D742" s="15">
        <f t="shared" si="11"/>
        <v>4032</v>
      </c>
      <c r="H742" s="19">
        <v>168</v>
      </c>
      <c r="I742" s="19">
        <v>24</v>
      </c>
    </row>
    <row r="743" spans="1:9" ht="12.75">
      <c r="A743">
        <v>168</v>
      </c>
      <c r="B743">
        <v>26</v>
      </c>
      <c r="D743" s="15">
        <f t="shared" si="11"/>
        <v>4368</v>
      </c>
      <c r="H743" s="19">
        <v>168</v>
      </c>
      <c r="I743" s="19">
        <v>26</v>
      </c>
    </row>
    <row r="744" spans="1:9" ht="12.75">
      <c r="A744">
        <v>178</v>
      </c>
      <c r="B744">
        <v>27</v>
      </c>
      <c r="D744" s="15">
        <f t="shared" si="11"/>
        <v>4806</v>
      </c>
      <c r="H744" s="19">
        <v>178</v>
      </c>
      <c r="I744" s="19">
        <v>27</v>
      </c>
    </row>
    <row r="745" spans="1:9" ht="12.75">
      <c r="A745">
        <v>162</v>
      </c>
      <c r="B745">
        <v>26</v>
      </c>
      <c r="D745" s="15">
        <f t="shared" si="11"/>
        <v>4212</v>
      </c>
      <c r="H745" s="19">
        <v>162</v>
      </c>
      <c r="I745" s="19">
        <v>26</v>
      </c>
    </row>
    <row r="746" spans="1:9" ht="12.75">
      <c r="A746">
        <v>164</v>
      </c>
      <c r="B746">
        <v>26</v>
      </c>
      <c r="D746" s="15">
        <f t="shared" si="11"/>
        <v>4264</v>
      </c>
      <c r="H746" s="19">
        <v>164</v>
      </c>
      <c r="I746" s="19">
        <v>26</v>
      </c>
    </row>
    <row r="747" spans="1:9" ht="12.75">
      <c r="A747">
        <v>175</v>
      </c>
      <c r="B747">
        <v>25</v>
      </c>
      <c r="D747" s="15">
        <f t="shared" si="11"/>
        <v>4375</v>
      </c>
      <c r="H747" s="19">
        <v>175</v>
      </c>
      <c r="I747" s="19">
        <v>25</v>
      </c>
    </row>
    <row r="748" spans="1:9" ht="12.75">
      <c r="A748">
        <v>176</v>
      </c>
      <c r="B748">
        <v>26</v>
      </c>
      <c r="D748" s="15">
        <f t="shared" si="11"/>
        <v>4576</v>
      </c>
      <c r="H748" s="19">
        <v>176</v>
      </c>
      <c r="I748" s="19">
        <v>26</v>
      </c>
    </row>
    <row r="749" spans="1:9" ht="12.75">
      <c r="A749">
        <v>180.3</v>
      </c>
      <c r="B749">
        <v>30</v>
      </c>
      <c r="D749" s="15">
        <f t="shared" si="11"/>
        <v>5409</v>
      </c>
      <c r="H749" s="19">
        <v>180.3</v>
      </c>
      <c r="I749" s="19">
        <v>30</v>
      </c>
    </row>
    <row r="750" spans="1:9" ht="12.75">
      <c r="A750">
        <v>176</v>
      </c>
      <c r="B750">
        <v>26</v>
      </c>
      <c r="D750" s="15">
        <f t="shared" si="11"/>
        <v>4576</v>
      </c>
      <c r="H750" s="19">
        <v>176</v>
      </c>
      <c r="I750" s="19">
        <v>26</v>
      </c>
    </row>
    <row r="751" spans="1:9" ht="12.75">
      <c r="A751">
        <v>176</v>
      </c>
      <c r="B751">
        <v>27</v>
      </c>
      <c r="D751" s="15">
        <f t="shared" si="11"/>
        <v>4752</v>
      </c>
      <c r="H751" s="19">
        <v>176</v>
      </c>
      <c r="I751" s="19">
        <v>27</v>
      </c>
    </row>
    <row r="752" spans="1:9" ht="12.75">
      <c r="A752">
        <v>173</v>
      </c>
      <c r="B752">
        <v>35</v>
      </c>
      <c r="D752" s="15">
        <f t="shared" si="11"/>
        <v>6055</v>
      </c>
      <c r="H752" s="19">
        <v>173</v>
      </c>
      <c r="I752" s="19">
        <v>35</v>
      </c>
    </row>
    <row r="753" spans="1:9" ht="12.75">
      <c r="A753">
        <v>182</v>
      </c>
      <c r="B753">
        <v>28</v>
      </c>
      <c r="D753" s="15">
        <f t="shared" si="11"/>
        <v>5096</v>
      </c>
      <c r="H753" s="19">
        <v>182</v>
      </c>
      <c r="I753" s="19">
        <v>28</v>
      </c>
    </row>
    <row r="754" spans="1:9" ht="12.75">
      <c r="A754">
        <v>171</v>
      </c>
      <c r="B754">
        <v>20</v>
      </c>
      <c r="D754" s="15">
        <f t="shared" si="11"/>
        <v>3420</v>
      </c>
      <c r="H754" s="19">
        <v>171</v>
      </c>
      <c r="I754" s="19">
        <v>20</v>
      </c>
    </row>
    <row r="755" spans="1:9" ht="12.75">
      <c r="A755">
        <v>167</v>
      </c>
      <c r="B755">
        <v>25</v>
      </c>
      <c r="D755" s="15">
        <f t="shared" si="11"/>
        <v>4175</v>
      </c>
      <c r="H755" s="19">
        <v>167</v>
      </c>
      <c r="I755" s="19">
        <v>25</v>
      </c>
    </row>
    <row r="756" spans="1:9" ht="12.75">
      <c r="A756">
        <v>164</v>
      </c>
      <c r="B756">
        <v>23</v>
      </c>
      <c r="D756" s="15">
        <f t="shared" si="11"/>
        <v>3772</v>
      </c>
      <c r="H756" s="19">
        <v>164</v>
      </c>
      <c r="I756" s="19">
        <v>23</v>
      </c>
    </row>
    <row r="757" spans="1:9" ht="12.75">
      <c r="A757">
        <v>175</v>
      </c>
      <c r="B757">
        <v>24</v>
      </c>
      <c r="D757" s="15">
        <f t="shared" si="11"/>
        <v>4200</v>
      </c>
      <c r="H757" s="19">
        <v>175</v>
      </c>
      <c r="I757" s="19">
        <v>24</v>
      </c>
    </row>
    <row r="758" spans="1:9" ht="12.75">
      <c r="A758">
        <v>155</v>
      </c>
      <c r="B758">
        <v>26</v>
      </c>
      <c r="D758" s="15">
        <f t="shared" si="11"/>
        <v>4030</v>
      </c>
      <c r="H758" s="19">
        <v>155</v>
      </c>
      <c r="I758" s="19">
        <v>26</v>
      </c>
    </row>
    <row r="759" spans="1:9" ht="12.75">
      <c r="A759">
        <v>183</v>
      </c>
      <c r="B759">
        <v>35</v>
      </c>
      <c r="D759" s="15">
        <f t="shared" si="11"/>
        <v>6405</v>
      </c>
      <c r="H759" s="19">
        <v>183</v>
      </c>
      <c r="I759" s="19">
        <v>35</v>
      </c>
    </row>
    <row r="760" spans="1:9" ht="12.75">
      <c r="A760">
        <v>176</v>
      </c>
      <c r="B760">
        <v>25</v>
      </c>
      <c r="D760" s="15">
        <f t="shared" si="11"/>
        <v>4400</v>
      </c>
      <c r="H760" s="19">
        <v>176</v>
      </c>
      <c r="I760" s="19">
        <v>25</v>
      </c>
    </row>
    <row r="761" spans="1:9" ht="12.75">
      <c r="A761">
        <v>170</v>
      </c>
      <c r="B761">
        <v>25</v>
      </c>
      <c r="D761" s="15">
        <f t="shared" si="11"/>
        <v>4250</v>
      </c>
      <c r="H761" s="19">
        <v>170</v>
      </c>
      <c r="I761" s="19">
        <v>25</v>
      </c>
    </row>
    <row r="762" spans="1:9" ht="12.75">
      <c r="A762">
        <v>143</v>
      </c>
      <c r="B762">
        <v>25</v>
      </c>
      <c r="D762" s="15">
        <f t="shared" si="11"/>
        <v>3575</v>
      </c>
      <c r="H762" s="19">
        <v>143</v>
      </c>
      <c r="I762" s="19">
        <v>25</v>
      </c>
    </row>
    <row r="763" spans="1:9" ht="12.75">
      <c r="A763">
        <v>173</v>
      </c>
      <c r="B763">
        <v>23</v>
      </c>
      <c r="D763" s="15">
        <f t="shared" si="11"/>
        <v>3979</v>
      </c>
      <c r="H763" s="19">
        <v>173</v>
      </c>
      <c r="I763" s="19">
        <v>23</v>
      </c>
    </row>
    <row r="764" spans="1:9" ht="12.75">
      <c r="A764">
        <v>161</v>
      </c>
      <c r="B764">
        <v>21</v>
      </c>
      <c r="D764" s="15">
        <f t="shared" si="11"/>
        <v>3381</v>
      </c>
      <c r="H764" s="19">
        <v>161</v>
      </c>
      <c r="I764" s="19">
        <v>21</v>
      </c>
    </row>
    <row r="765" spans="1:9" ht="12.75">
      <c r="A765">
        <v>148</v>
      </c>
      <c r="B765">
        <v>35</v>
      </c>
      <c r="D765" s="15">
        <f t="shared" si="11"/>
        <v>5180</v>
      </c>
      <c r="H765" s="19">
        <v>148</v>
      </c>
      <c r="I765" s="19">
        <v>35</v>
      </c>
    </row>
    <row r="766" spans="1:9" ht="12.75">
      <c r="A766">
        <v>143</v>
      </c>
      <c r="B766">
        <v>35</v>
      </c>
      <c r="D766" s="15">
        <f t="shared" si="11"/>
        <v>5005</v>
      </c>
      <c r="H766" s="19">
        <v>143</v>
      </c>
      <c r="I766" s="19">
        <v>35</v>
      </c>
    </row>
    <row r="767" spans="1:9" ht="12.75">
      <c r="A767">
        <v>161</v>
      </c>
      <c r="B767">
        <v>25</v>
      </c>
      <c r="D767" s="15">
        <f t="shared" si="11"/>
        <v>4025</v>
      </c>
      <c r="H767" s="19">
        <v>161</v>
      </c>
      <c r="I767" s="19">
        <v>25</v>
      </c>
    </row>
    <row r="768" spans="1:9" ht="12.75">
      <c r="A768">
        <v>155</v>
      </c>
      <c r="B768">
        <v>20</v>
      </c>
      <c r="D768" s="15">
        <f t="shared" si="11"/>
        <v>3100</v>
      </c>
      <c r="H768" s="19">
        <v>155</v>
      </c>
      <c r="I768" s="19">
        <v>20</v>
      </c>
    </row>
    <row r="769" spans="1:9" ht="12.75">
      <c r="A769">
        <v>153</v>
      </c>
      <c r="B769">
        <v>25</v>
      </c>
      <c r="D769" s="15">
        <f t="shared" si="11"/>
        <v>3825</v>
      </c>
      <c r="H769" s="19">
        <v>153</v>
      </c>
      <c r="I769" s="19">
        <v>25</v>
      </c>
    </row>
    <row r="770" spans="1:9" ht="12.75">
      <c r="A770">
        <v>149</v>
      </c>
      <c r="B770">
        <v>35</v>
      </c>
      <c r="D770" s="15">
        <f t="shared" si="11"/>
        <v>5215</v>
      </c>
      <c r="H770" s="19">
        <v>149</v>
      </c>
      <c r="I770" s="19">
        <v>35</v>
      </c>
    </row>
    <row r="771" spans="1:9" ht="12.75">
      <c r="A771">
        <v>143</v>
      </c>
      <c r="B771">
        <v>35</v>
      </c>
      <c r="D771" s="15">
        <f t="shared" si="11"/>
        <v>5005</v>
      </c>
      <c r="H771" s="19">
        <v>143</v>
      </c>
      <c r="I771" s="19">
        <v>35</v>
      </c>
    </row>
    <row r="772" spans="1:9" ht="12.75">
      <c r="A772">
        <v>175</v>
      </c>
      <c r="B772">
        <v>25</v>
      </c>
      <c r="D772" s="15">
        <f t="shared" si="11"/>
        <v>4375</v>
      </c>
      <c r="H772" s="19">
        <v>175</v>
      </c>
      <c r="I772" s="19">
        <v>25</v>
      </c>
    </row>
    <row r="773" spans="1:9" ht="12.75">
      <c r="A773">
        <v>170</v>
      </c>
      <c r="B773">
        <v>25</v>
      </c>
      <c r="D773" s="15">
        <f t="shared" si="11"/>
        <v>4250</v>
      </c>
      <c r="H773" s="19">
        <v>170</v>
      </c>
      <c r="I773" s="19">
        <v>25</v>
      </c>
    </row>
    <row r="774" spans="1:9" ht="12.75">
      <c r="A774">
        <v>162.56</v>
      </c>
      <c r="B774">
        <v>24</v>
      </c>
      <c r="D774" s="15">
        <f aca="true" t="shared" si="12" ref="D774:D837">A774*B774</f>
        <v>3901.44</v>
      </c>
      <c r="H774" s="19">
        <v>162.56</v>
      </c>
      <c r="I774" s="19">
        <v>24</v>
      </c>
    </row>
    <row r="775" spans="1:9" ht="12.75">
      <c r="A775">
        <v>160</v>
      </c>
      <c r="B775">
        <v>24</v>
      </c>
      <c r="D775" s="15">
        <f t="shared" si="12"/>
        <v>3840</v>
      </c>
      <c r="H775" s="19">
        <v>160</v>
      </c>
      <c r="I775" s="19">
        <v>24</v>
      </c>
    </row>
    <row r="776" spans="1:9" ht="12.75">
      <c r="A776">
        <v>170</v>
      </c>
      <c r="B776">
        <v>25</v>
      </c>
      <c r="D776" s="15">
        <f t="shared" si="12"/>
        <v>4250</v>
      </c>
      <c r="H776" s="19">
        <v>170</v>
      </c>
      <c r="I776" s="19">
        <v>25</v>
      </c>
    </row>
    <row r="777" spans="1:9" ht="12.75">
      <c r="A777">
        <v>183.5</v>
      </c>
      <c r="B777">
        <v>27</v>
      </c>
      <c r="D777" s="15">
        <f t="shared" si="12"/>
        <v>4954.5</v>
      </c>
      <c r="H777" s="19">
        <v>183.5</v>
      </c>
      <c r="I777" s="19">
        <v>27</v>
      </c>
    </row>
    <row r="778" spans="1:9" ht="12.75">
      <c r="A778">
        <v>185</v>
      </c>
      <c r="B778">
        <v>30</v>
      </c>
      <c r="D778" s="15">
        <f t="shared" si="12"/>
        <v>5550</v>
      </c>
      <c r="H778" s="19">
        <v>185</v>
      </c>
      <c r="I778" s="19">
        <v>30</v>
      </c>
    </row>
    <row r="779" spans="1:9" ht="12.75">
      <c r="A779">
        <v>179</v>
      </c>
      <c r="B779">
        <v>27</v>
      </c>
      <c r="D779" s="15">
        <f t="shared" si="12"/>
        <v>4833</v>
      </c>
      <c r="H779" s="19">
        <v>179</v>
      </c>
      <c r="I779" s="19">
        <v>27</v>
      </c>
    </row>
    <row r="780" spans="1:9" ht="12.75">
      <c r="A780">
        <v>179</v>
      </c>
      <c r="B780">
        <v>27</v>
      </c>
      <c r="D780" s="15">
        <f t="shared" si="12"/>
        <v>4833</v>
      </c>
      <c r="H780" s="19">
        <v>179</v>
      </c>
      <c r="I780" s="19">
        <v>27</v>
      </c>
    </row>
    <row r="781" spans="1:9" ht="12.75">
      <c r="A781">
        <v>176</v>
      </c>
      <c r="B781">
        <v>25</v>
      </c>
      <c r="D781" s="15">
        <f t="shared" si="12"/>
        <v>4400</v>
      </c>
      <c r="H781" s="19">
        <v>176</v>
      </c>
      <c r="I781" s="19">
        <v>25</v>
      </c>
    </row>
    <row r="782" spans="1:9" ht="12.75">
      <c r="A782">
        <v>170.5</v>
      </c>
      <c r="B782">
        <v>25</v>
      </c>
      <c r="D782" s="15">
        <f t="shared" si="12"/>
        <v>4262.5</v>
      </c>
      <c r="H782" s="19">
        <v>170.5</v>
      </c>
      <c r="I782" s="19">
        <v>25</v>
      </c>
    </row>
    <row r="783" spans="1:9" ht="12.75">
      <c r="A783">
        <v>163</v>
      </c>
      <c r="B783">
        <v>23</v>
      </c>
      <c r="D783" s="15">
        <f t="shared" si="12"/>
        <v>3749</v>
      </c>
      <c r="H783" s="19">
        <v>163</v>
      </c>
      <c r="I783" s="19">
        <v>23</v>
      </c>
    </row>
    <row r="784" spans="1:9" ht="12.75">
      <c r="A784">
        <v>168</v>
      </c>
      <c r="B784">
        <v>25</v>
      </c>
      <c r="D784" s="15">
        <f t="shared" si="12"/>
        <v>4200</v>
      </c>
      <c r="H784" s="19">
        <v>168</v>
      </c>
      <c r="I784" s="19">
        <v>25</v>
      </c>
    </row>
    <row r="785" spans="1:9" ht="12.75">
      <c r="A785">
        <v>169</v>
      </c>
      <c r="B785">
        <v>24</v>
      </c>
      <c r="D785" s="15">
        <f t="shared" si="12"/>
        <v>4056</v>
      </c>
      <c r="H785" s="19">
        <v>169</v>
      </c>
      <c r="I785" s="19">
        <v>24</v>
      </c>
    </row>
    <row r="786" spans="1:9" ht="12.75">
      <c r="A786">
        <v>183</v>
      </c>
      <c r="B786">
        <v>32</v>
      </c>
      <c r="D786" s="15">
        <f t="shared" si="12"/>
        <v>5856</v>
      </c>
      <c r="H786" s="19">
        <v>183</v>
      </c>
      <c r="I786" s="19">
        <v>32</v>
      </c>
    </row>
    <row r="787" spans="1:9" ht="12.75">
      <c r="A787">
        <v>180</v>
      </c>
      <c r="B787">
        <v>30</v>
      </c>
      <c r="D787" s="15">
        <f t="shared" si="12"/>
        <v>5400</v>
      </c>
      <c r="H787" s="19">
        <v>180</v>
      </c>
      <c r="I787" s="19">
        <v>30</v>
      </c>
    </row>
    <row r="788" spans="1:9" ht="12.75">
      <c r="A788">
        <v>163</v>
      </c>
      <c r="B788">
        <v>22</v>
      </c>
      <c r="D788" s="15">
        <f t="shared" si="12"/>
        <v>3586</v>
      </c>
      <c r="H788" s="19">
        <v>163</v>
      </c>
      <c r="I788" s="19">
        <v>22</v>
      </c>
    </row>
    <row r="789" spans="1:9" ht="12.75">
      <c r="A789">
        <v>169</v>
      </c>
      <c r="B789">
        <v>20</v>
      </c>
      <c r="D789" s="15">
        <f t="shared" si="12"/>
        <v>3380</v>
      </c>
      <c r="H789" s="19">
        <v>169</v>
      </c>
      <c r="I789" s="19">
        <v>20</v>
      </c>
    </row>
    <row r="790" spans="1:9" ht="12.75">
      <c r="A790">
        <v>163</v>
      </c>
      <c r="B790">
        <v>22</v>
      </c>
      <c r="D790" s="15">
        <f t="shared" si="12"/>
        <v>3586</v>
      </c>
      <c r="H790" s="19">
        <v>163</v>
      </c>
      <c r="I790" s="19">
        <v>22</v>
      </c>
    </row>
    <row r="791" spans="1:9" ht="12.75">
      <c r="A791">
        <v>161</v>
      </c>
      <c r="B791">
        <v>22</v>
      </c>
      <c r="D791" s="15">
        <f t="shared" si="12"/>
        <v>3542</v>
      </c>
      <c r="H791" s="19">
        <v>161</v>
      </c>
      <c r="I791" s="19">
        <v>22</v>
      </c>
    </row>
    <row r="792" spans="1:9" ht="12.75">
      <c r="A792">
        <v>165</v>
      </c>
      <c r="B792">
        <v>22</v>
      </c>
      <c r="D792" s="15">
        <f t="shared" si="12"/>
        <v>3630</v>
      </c>
      <c r="H792" s="19">
        <v>165</v>
      </c>
      <c r="I792" s="19">
        <v>22</v>
      </c>
    </row>
    <row r="793" spans="1:9" ht="12.75">
      <c r="A793">
        <v>158</v>
      </c>
      <c r="B793">
        <v>22</v>
      </c>
      <c r="D793" s="15">
        <f t="shared" si="12"/>
        <v>3476</v>
      </c>
      <c r="H793" s="19">
        <v>158</v>
      </c>
      <c r="I793" s="19">
        <v>22</v>
      </c>
    </row>
    <row r="794" spans="1:9" ht="12.75">
      <c r="A794">
        <v>164</v>
      </c>
      <c r="B794">
        <v>22</v>
      </c>
      <c r="D794" s="15">
        <f t="shared" si="12"/>
        <v>3608</v>
      </c>
      <c r="H794" s="19">
        <v>164</v>
      </c>
      <c r="I794" s="19">
        <v>22</v>
      </c>
    </row>
    <row r="795" spans="1:9" ht="12.75">
      <c r="A795">
        <v>170</v>
      </c>
      <c r="B795">
        <v>24</v>
      </c>
      <c r="D795" s="15">
        <f t="shared" si="12"/>
        <v>4080</v>
      </c>
      <c r="H795" s="19">
        <v>170</v>
      </c>
      <c r="I795" s="19">
        <v>24</v>
      </c>
    </row>
    <row r="796" spans="1:9" ht="12.75">
      <c r="A796">
        <v>164</v>
      </c>
      <c r="B796">
        <v>22</v>
      </c>
      <c r="D796" s="15">
        <f t="shared" si="12"/>
        <v>3608</v>
      </c>
      <c r="H796" s="19">
        <v>164</v>
      </c>
      <c r="I796" s="19">
        <v>22</v>
      </c>
    </row>
    <row r="797" spans="1:9" ht="12.75">
      <c r="A797">
        <v>174</v>
      </c>
      <c r="B797">
        <v>23</v>
      </c>
      <c r="D797" s="15">
        <f t="shared" si="12"/>
        <v>4002</v>
      </c>
      <c r="H797" s="19">
        <v>174</v>
      </c>
      <c r="I797" s="19">
        <v>23</v>
      </c>
    </row>
    <row r="798" spans="1:9" ht="12.75">
      <c r="A798">
        <v>190</v>
      </c>
      <c r="B798">
        <v>27</v>
      </c>
      <c r="D798" s="15">
        <f t="shared" si="12"/>
        <v>5130</v>
      </c>
      <c r="H798" s="19">
        <v>190</v>
      </c>
      <c r="I798" s="19">
        <v>27</v>
      </c>
    </row>
    <row r="799" spans="1:9" ht="12.75">
      <c r="A799">
        <v>188</v>
      </c>
      <c r="B799">
        <v>25</v>
      </c>
      <c r="D799" s="15">
        <f t="shared" si="12"/>
        <v>4700</v>
      </c>
      <c r="H799" s="19">
        <v>188</v>
      </c>
      <c r="I799" s="19">
        <v>25</v>
      </c>
    </row>
    <row r="800" spans="1:9" ht="12.75">
      <c r="A800">
        <v>162</v>
      </c>
      <c r="B800">
        <v>24</v>
      </c>
      <c r="D800" s="15">
        <f t="shared" si="12"/>
        <v>3888</v>
      </c>
      <c r="H800" s="19">
        <v>162</v>
      </c>
      <c r="I800" s="19">
        <v>24</v>
      </c>
    </row>
    <row r="801" spans="1:9" ht="12.75">
      <c r="A801">
        <v>168</v>
      </c>
      <c r="B801">
        <v>21</v>
      </c>
      <c r="D801" s="15">
        <f t="shared" si="12"/>
        <v>3528</v>
      </c>
      <c r="H801" s="19">
        <v>168</v>
      </c>
      <c r="I801" s="19">
        <v>21</v>
      </c>
    </row>
    <row r="802" spans="1:9" ht="12.75">
      <c r="A802">
        <v>164</v>
      </c>
      <c r="B802">
        <v>23</v>
      </c>
      <c r="D802" s="15">
        <f t="shared" si="12"/>
        <v>3772</v>
      </c>
      <c r="H802" s="19">
        <v>164</v>
      </c>
      <c r="I802" s="19">
        <v>23</v>
      </c>
    </row>
    <row r="803" spans="1:9" ht="12.75">
      <c r="A803">
        <v>168</v>
      </c>
      <c r="B803">
        <v>21</v>
      </c>
      <c r="D803" s="15">
        <f t="shared" si="12"/>
        <v>3528</v>
      </c>
      <c r="H803" s="19">
        <v>168</v>
      </c>
      <c r="I803" s="19">
        <v>21</v>
      </c>
    </row>
    <row r="804" spans="1:9" ht="12.75">
      <c r="A804">
        <v>168</v>
      </c>
      <c r="B804">
        <v>27</v>
      </c>
      <c r="D804" s="15">
        <f t="shared" si="12"/>
        <v>4536</v>
      </c>
      <c r="H804" s="19">
        <v>168</v>
      </c>
      <c r="I804" s="19">
        <v>27</v>
      </c>
    </row>
    <row r="805" spans="1:9" ht="12.75">
      <c r="A805">
        <v>168</v>
      </c>
      <c r="B805">
        <v>25</v>
      </c>
      <c r="D805" s="15">
        <f t="shared" si="12"/>
        <v>4200</v>
      </c>
      <c r="H805" s="19">
        <v>168</v>
      </c>
      <c r="I805" s="19">
        <v>25</v>
      </c>
    </row>
    <row r="806" spans="1:9" ht="12.75">
      <c r="A806">
        <v>162</v>
      </c>
      <c r="B806">
        <v>23</v>
      </c>
      <c r="D806" s="15">
        <f t="shared" si="12"/>
        <v>3726</v>
      </c>
      <c r="H806" s="19">
        <v>162</v>
      </c>
      <c r="I806" s="19">
        <v>23</v>
      </c>
    </row>
    <row r="807" spans="1:9" ht="12.75">
      <c r="A807">
        <v>189</v>
      </c>
      <c r="B807">
        <v>28</v>
      </c>
      <c r="D807" s="15">
        <f t="shared" si="12"/>
        <v>5292</v>
      </c>
      <c r="H807" s="19">
        <v>189</v>
      </c>
      <c r="I807" s="19">
        <v>28</v>
      </c>
    </row>
    <row r="808" spans="1:9" ht="12.75">
      <c r="A808">
        <v>188</v>
      </c>
      <c r="B808">
        <v>26</v>
      </c>
      <c r="D808" s="15">
        <f t="shared" si="12"/>
        <v>4888</v>
      </c>
      <c r="H808" s="19">
        <v>188</v>
      </c>
      <c r="I808" s="19">
        <v>26</v>
      </c>
    </row>
    <row r="809" spans="1:9" ht="12.75">
      <c r="A809">
        <v>180</v>
      </c>
      <c r="B809">
        <v>27</v>
      </c>
      <c r="D809" s="15">
        <f t="shared" si="12"/>
        <v>4860</v>
      </c>
      <c r="H809" s="19">
        <v>180</v>
      </c>
      <c r="I809" s="19">
        <v>27</v>
      </c>
    </row>
    <row r="810" spans="1:9" ht="12.75">
      <c r="A810">
        <v>185</v>
      </c>
      <c r="B810">
        <v>30</v>
      </c>
      <c r="D810" s="15">
        <f t="shared" si="12"/>
        <v>5550</v>
      </c>
      <c r="H810" s="19">
        <v>185</v>
      </c>
      <c r="I810" s="19">
        <v>30</v>
      </c>
    </row>
    <row r="811" spans="1:9" ht="12.75">
      <c r="A811">
        <v>174</v>
      </c>
      <c r="B811">
        <v>27</v>
      </c>
      <c r="D811" s="15">
        <f t="shared" si="12"/>
        <v>4698</v>
      </c>
      <c r="H811" s="19">
        <v>174</v>
      </c>
      <c r="I811" s="19">
        <v>27</v>
      </c>
    </row>
    <row r="812" spans="1:9" ht="12.75">
      <c r="A812">
        <v>193</v>
      </c>
      <c r="B812">
        <v>31</v>
      </c>
      <c r="D812" s="15">
        <f t="shared" si="12"/>
        <v>5983</v>
      </c>
      <c r="H812" s="19">
        <v>193</v>
      </c>
      <c r="I812" s="19">
        <v>31</v>
      </c>
    </row>
    <row r="813" spans="1:9" ht="12.75">
      <c r="A813">
        <v>153</v>
      </c>
      <c r="B813">
        <v>25</v>
      </c>
      <c r="D813" s="15">
        <f t="shared" si="12"/>
        <v>3825</v>
      </c>
      <c r="H813" s="19">
        <v>153</v>
      </c>
      <c r="I813" s="19">
        <v>25</v>
      </c>
    </row>
    <row r="814" spans="1:9" ht="12.75">
      <c r="A814">
        <v>162</v>
      </c>
      <c r="B814">
        <v>22</v>
      </c>
      <c r="D814" s="15">
        <f t="shared" si="12"/>
        <v>3564</v>
      </c>
      <c r="H814" s="19">
        <v>162</v>
      </c>
      <c r="I814" s="19">
        <v>22</v>
      </c>
    </row>
    <row r="815" spans="1:9" ht="12.75">
      <c r="A815">
        <v>184</v>
      </c>
      <c r="B815">
        <v>30</v>
      </c>
      <c r="D815" s="15">
        <f t="shared" si="12"/>
        <v>5520</v>
      </c>
      <c r="H815" s="19">
        <v>184</v>
      </c>
      <c r="I815" s="19">
        <v>30</v>
      </c>
    </row>
    <row r="816" spans="1:9" ht="12.75">
      <c r="A816">
        <v>178</v>
      </c>
      <c r="B816">
        <v>26</v>
      </c>
      <c r="D816" s="15">
        <f t="shared" si="12"/>
        <v>4628</v>
      </c>
      <c r="H816" s="19">
        <v>178</v>
      </c>
      <c r="I816" s="19">
        <v>26</v>
      </c>
    </row>
    <row r="817" spans="1:9" ht="12.75">
      <c r="A817">
        <v>184</v>
      </c>
      <c r="B817">
        <v>25</v>
      </c>
      <c r="D817" s="15">
        <f t="shared" si="12"/>
        <v>4600</v>
      </c>
      <c r="H817" s="19">
        <v>184</v>
      </c>
      <c r="I817" s="19">
        <v>25</v>
      </c>
    </row>
    <row r="818" spans="1:9" ht="12.75">
      <c r="A818">
        <v>150</v>
      </c>
      <c r="B818">
        <v>19</v>
      </c>
      <c r="D818" s="15">
        <f t="shared" si="12"/>
        <v>2850</v>
      </c>
      <c r="H818" s="19">
        <v>150</v>
      </c>
      <c r="I818" s="19">
        <v>19</v>
      </c>
    </row>
    <row r="819" spans="1:9" ht="12.75">
      <c r="A819">
        <v>165</v>
      </c>
      <c r="B819">
        <v>21</v>
      </c>
      <c r="D819" s="15">
        <f t="shared" si="12"/>
        <v>3465</v>
      </c>
      <c r="H819" s="19">
        <v>165</v>
      </c>
      <c r="I819" s="19">
        <v>21</v>
      </c>
    </row>
    <row r="820" spans="1:9" ht="12.75">
      <c r="A820">
        <v>170</v>
      </c>
      <c r="B820">
        <v>18</v>
      </c>
      <c r="D820" s="15">
        <f t="shared" si="12"/>
        <v>3060</v>
      </c>
      <c r="H820" s="19">
        <v>170</v>
      </c>
      <c r="I820" s="19">
        <v>18</v>
      </c>
    </row>
    <row r="821" spans="1:9" ht="12.75">
      <c r="A821">
        <v>170</v>
      </c>
      <c r="B821">
        <v>26</v>
      </c>
      <c r="D821" s="15">
        <f t="shared" si="12"/>
        <v>4420</v>
      </c>
      <c r="H821" s="19">
        <v>170</v>
      </c>
      <c r="I821" s="19">
        <v>26</v>
      </c>
    </row>
    <row r="822" spans="1:9" ht="12.75">
      <c r="A822">
        <v>183</v>
      </c>
      <c r="B822">
        <v>25</v>
      </c>
      <c r="D822" s="15">
        <f t="shared" si="12"/>
        <v>4575</v>
      </c>
      <c r="H822" s="19">
        <v>183</v>
      </c>
      <c r="I822" s="19">
        <v>25</v>
      </c>
    </row>
    <row r="823" spans="1:9" ht="12.75">
      <c r="A823">
        <v>172</v>
      </c>
      <c r="B823">
        <v>25</v>
      </c>
      <c r="D823" s="15">
        <f t="shared" si="12"/>
        <v>4300</v>
      </c>
      <c r="H823" s="19">
        <v>172</v>
      </c>
      <c r="I823" s="19">
        <v>25</v>
      </c>
    </row>
    <row r="824" spans="1:9" ht="12.75">
      <c r="A824">
        <v>174</v>
      </c>
      <c r="B824">
        <v>25</v>
      </c>
      <c r="D824" s="15">
        <f t="shared" si="12"/>
        <v>4350</v>
      </c>
      <c r="H824" s="19">
        <v>174</v>
      </c>
      <c r="I824" s="19">
        <v>25</v>
      </c>
    </row>
    <row r="825" spans="1:9" ht="12.75">
      <c r="A825">
        <v>166</v>
      </c>
      <c r="B825">
        <v>21</v>
      </c>
      <c r="D825" s="15">
        <f t="shared" si="12"/>
        <v>3486</v>
      </c>
      <c r="H825" s="19">
        <v>166</v>
      </c>
      <c r="I825" s="19">
        <v>21</v>
      </c>
    </row>
    <row r="826" spans="1:9" ht="12.75">
      <c r="A826">
        <v>164</v>
      </c>
      <c r="B826">
        <v>23</v>
      </c>
      <c r="D826" s="15">
        <f t="shared" si="12"/>
        <v>3772</v>
      </c>
      <c r="H826" s="19">
        <v>164</v>
      </c>
      <c r="I826" s="19">
        <v>23</v>
      </c>
    </row>
    <row r="827" spans="1:9" ht="12.75">
      <c r="A827">
        <v>163</v>
      </c>
      <c r="B827">
        <v>23</v>
      </c>
      <c r="D827" s="15">
        <f t="shared" si="12"/>
        <v>3749</v>
      </c>
      <c r="H827" s="19">
        <v>163</v>
      </c>
      <c r="I827" s="19">
        <v>23</v>
      </c>
    </row>
    <row r="828" spans="1:9" ht="12.75">
      <c r="A828">
        <v>176</v>
      </c>
      <c r="B828">
        <v>27</v>
      </c>
      <c r="D828" s="15">
        <f t="shared" si="12"/>
        <v>4752</v>
      </c>
      <c r="H828" s="19">
        <v>176</v>
      </c>
      <c r="I828" s="19">
        <v>27</v>
      </c>
    </row>
    <row r="829" spans="1:9" ht="12.75">
      <c r="A829">
        <v>160</v>
      </c>
      <c r="B829">
        <v>21</v>
      </c>
      <c r="D829" s="15">
        <f t="shared" si="12"/>
        <v>3360</v>
      </c>
      <c r="H829" s="19">
        <v>160</v>
      </c>
      <c r="I829" s="19">
        <v>21</v>
      </c>
    </row>
    <row r="830" spans="1:9" ht="12.75">
      <c r="A830">
        <v>166</v>
      </c>
      <c r="B830">
        <v>27</v>
      </c>
      <c r="D830" s="15">
        <f t="shared" si="12"/>
        <v>4482</v>
      </c>
      <c r="H830" s="19">
        <v>166</v>
      </c>
      <c r="I830" s="19">
        <v>27</v>
      </c>
    </row>
    <row r="831" spans="1:9" ht="12.75">
      <c r="A831">
        <v>162.5</v>
      </c>
      <c r="B831">
        <v>21</v>
      </c>
      <c r="D831" s="15">
        <f t="shared" si="12"/>
        <v>3412.5</v>
      </c>
      <c r="H831" s="19">
        <v>162.5</v>
      </c>
      <c r="I831" s="19">
        <v>21</v>
      </c>
    </row>
    <row r="832" spans="1:9" ht="12.75">
      <c r="A832">
        <v>155</v>
      </c>
      <c r="B832">
        <v>22</v>
      </c>
      <c r="D832" s="15">
        <f t="shared" si="12"/>
        <v>3410</v>
      </c>
      <c r="H832" s="19">
        <v>155</v>
      </c>
      <c r="I832" s="19">
        <v>22</v>
      </c>
    </row>
    <row r="833" spans="1:9" ht="12.75">
      <c r="A833">
        <v>158</v>
      </c>
      <c r="B833">
        <v>23</v>
      </c>
      <c r="D833" s="15">
        <f t="shared" si="12"/>
        <v>3634</v>
      </c>
      <c r="H833" s="19">
        <v>158</v>
      </c>
      <c r="I833" s="19">
        <v>23</v>
      </c>
    </row>
    <row r="834" spans="1:9" ht="12.75">
      <c r="A834">
        <v>169</v>
      </c>
      <c r="B834">
        <v>25</v>
      </c>
      <c r="D834" s="15">
        <f t="shared" si="12"/>
        <v>4225</v>
      </c>
      <c r="H834" s="19">
        <v>169</v>
      </c>
      <c r="I834" s="19">
        <v>25</v>
      </c>
    </row>
    <row r="835" spans="1:9" ht="12.75">
      <c r="A835">
        <v>165</v>
      </c>
      <c r="B835">
        <v>23</v>
      </c>
      <c r="D835" s="15">
        <f t="shared" si="12"/>
        <v>3795</v>
      </c>
      <c r="H835" s="19">
        <v>165</v>
      </c>
      <c r="I835" s="19">
        <v>23</v>
      </c>
    </row>
    <row r="836" spans="1:9" ht="12.75">
      <c r="A836">
        <v>164</v>
      </c>
      <c r="B836">
        <v>24</v>
      </c>
      <c r="D836" s="15">
        <f t="shared" si="12"/>
        <v>3936</v>
      </c>
      <c r="H836" s="19">
        <v>164</v>
      </c>
      <c r="I836" s="19">
        <v>24</v>
      </c>
    </row>
    <row r="837" spans="1:9" ht="12.75">
      <c r="A837">
        <v>170</v>
      </c>
      <c r="B837">
        <v>27</v>
      </c>
      <c r="D837" s="15">
        <f t="shared" si="12"/>
        <v>4590</v>
      </c>
      <c r="H837" s="19">
        <v>170</v>
      </c>
      <c r="I837" s="19">
        <v>27</v>
      </c>
    </row>
    <row r="838" spans="1:9" ht="12.75">
      <c r="A838">
        <v>145</v>
      </c>
      <c r="B838">
        <v>22</v>
      </c>
      <c r="D838" s="15">
        <f aca="true" t="shared" si="13" ref="D838:D864">A838*B838</f>
        <v>3190</v>
      </c>
      <c r="H838" s="19">
        <v>145</v>
      </c>
      <c r="I838" s="19">
        <v>22</v>
      </c>
    </row>
    <row r="839" spans="1:9" ht="12.75">
      <c r="A839">
        <v>147</v>
      </c>
      <c r="B839">
        <v>22</v>
      </c>
      <c r="D839" s="15">
        <f t="shared" si="13"/>
        <v>3234</v>
      </c>
      <c r="H839" s="19">
        <v>147</v>
      </c>
      <c r="I839" s="19">
        <v>22</v>
      </c>
    </row>
    <row r="840" spans="1:9" ht="12.75">
      <c r="A840">
        <v>155</v>
      </c>
      <c r="B840">
        <v>24</v>
      </c>
      <c r="D840" s="15">
        <f t="shared" si="13"/>
        <v>3720</v>
      </c>
      <c r="H840" s="19">
        <v>155</v>
      </c>
      <c r="I840" s="19">
        <v>24</v>
      </c>
    </row>
    <row r="841" spans="1:9" ht="12.75">
      <c r="A841">
        <v>157</v>
      </c>
      <c r="B841">
        <v>23</v>
      </c>
      <c r="D841" s="15">
        <f t="shared" si="13"/>
        <v>3611</v>
      </c>
      <c r="H841" s="19">
        <v>157</v>
      </c>
      <c r="I841" s="19">
        <v>23</v>
      </c>
    </row>
    <row r="842" spans="1:9" ht="12.75">
      <c r="A842">
        <v>163</v>
      </c>
      <c r="B842">
        <v>21</v>
      </c>
      <c r="D842" s="15">
        <f t="shared" si="13"/>
        <v>3423</v>
      </c>
      <c r="H842" s="19">
        <v>163</v>
      </c>
      <c r="I842" s="19">
        <v>21</v>
      </c>
    </row>
    <row r="843" spans="1:9" ht="12.75">
      <c r="A843">
        <v>166</v>
      </c>
      <c r="B843">
        <v>25</v>
      </c>
      <c r="D843" s="15">
        <f t="shared" si="13"/>
        <v>4150</v>
      </c>
      <c r="H843" s="19">
        <v>166</v>
      </c>
      <c r="I843" s="19">
        <v>25</v>
      </c>
    </row>
    <row r="844" spans="1:9" ht="12.75">
      <c r="A844">
        <v>156</v>
      </c>
      <c r="B844">
        <v>25</v>
      </c>
      <c r="D844" s="15">
        <f t="shared" si="13"/>
        <v>3900</v>
      </c>
      <c r="H844" s="19">
        <v>156</v>
      </c>
      <c r="I844" s="19">
        <v>25</v>
      </c>
    </row>
    <row r="845" spans="1:9" ht="12.75">
      <c r="A845">
        <v>172</v>
      </c>
      <c r="B845">
        <v>30</v>
      </c>
      <c r="D845" s="15">
        <f t="shared" si="13"/>
        <v>5160</v>
      </c>
      <c r="H845" s="19">
        <v>172</v>
      </c>
      <c r="I845" s="19">
        <v>30</v>
      </c>
    </row>
    <row r="846" spans="1:9" ht="12.75">
      <c r="A846">
        <v>160</v>
      </c>
      <c r="B846">
        <v>23</v>
      </c>
      <c r="D846" s="15">
        <f t="shared" si="13"/>
        <v>3680</v>
      </c>
      <c r="H846" s="19">
        <v>160</v>
      </c>
      <c r="I846" s="19">
        <v>23</v>
      </c>
    </row>
    <row r="847" spans="1:9" ht="12.75">
      <c r="A847">
        <v>169</v>
      </c>
      <c r="B847">
        <v>27</v>
      </c>
      <c r="D847" s="15">
        <f t="shared" si="13"/>
        <v>4563</v>
      </c>
      <c r="H847" s="19">
        <v>169</v>
      </c>
      <c r="I847" s="19">
        <v>27</v>
      </c>
    </row>
    <row r="848" spans="1:9" ht="12.75">
      <c r="A848">
        <v>172</v>
      </c>
      <c r="B848">
        <v>25</v>
      </c>
      <c r="D848" s="15">
        <f t="shared" si="13"/>
        <v>4300</v>
      </c>
      <c r="H848" s="19">
        <v>172</v>
      </c>
      <c r="I848" s="19">
        <v>25</v>
      </c>
    </row>
    <row r="849" spans="1:9" ht="12.75">
      <c r="A849">
        <v>159</v>
      </c>
      <c r="B849">
        <v>27</v>
      </c>
      <c r="D849" s="15">
        <f t="shared" si="13"/>
        <v>4293</v>
      </c>
      <c r="H849" s="19">
        <v>159</v>
      </c>
      <c r="I849" s="19">
        <v>27</v>
      </c>
    </row>
    <row r="850" spans="1:9" ht="12.75">
      <c r="A850">
        <v>175</v>
      </c>
      <c r="B850">
        <v>24</v>
      </c>
      <c r="D850" s="15">
        <f t="shared" si="13"/>
        <v>4200</v>
      </c>
      <c r="H850" s="19">
        <v>175</v>
      </c>
      <c r="I850" s="19">
        <v>24</v>
      </c>
    </row>
    <row r="851" spans="1:9" ht="12.75">
      <c r="A851">
        <v>170</v>
      </c>
      <c r="B851">
        <v>24</v>
      </c>
      <c r="D851" s="15">
        <f t="shared" si="13"/>
        <v>4080</v>
      </c>
      <c r="H851" s="19">
        <v>170</v>
      </c>
      <c r="I851" s="19">
        <v>24</v>
      </c>
    </row>
    <row r="852" spans="1:9" ht="12.75">
      <c r="A852">
        <v>160</v>
      </c>
      <c r="B852">
        <v>27</v>
      </c>
      <c r="D852" s="15">
        <f t="shared" si="13"/>
        <v>4320</v>
      </c>
      <c r="H852" s="19">
        <v>160</v>
      </c>
      <c r="I852" s="19">
        <v>27</v>
      </c>
    </row>
    <row r="853" spans="1:9" ht="12.75">
      <c r="A853">
        <v>170</v>
      </c>
      <c r="B853">
        <v>25</v>
      </c>
      <c r="D853" s="15">
        <f t="shared" si="13"/>
        <v>4250</v>
      </c>
      <c r="H853" s="19">
        <v>170</v>
      </c>
      <c r="I853" s="19">
        <v>25</v>
      </c>
    </row>
    <row r="854" spans="1:9" ht="12.75">
      <c r="A854">
        <v>163</v>
      </c>
      <c r="B854">
        <v>26</v>
      </c>
      <c r="D854" s="15">
        <f t="shared" si="13"/>
        <v>4238</v>
      </c>
      <c r="H854" s="19">
        <v>163</v>
      </c>
      <c r="I854" s="19">
        <v>26</v>
      </c>
    </row>
    <row r="855" spans="1:9" ht="12.75">
      <c r="A855">
        <v>158</v>
      </c>
      <c r="B855">
        <v>22</v>
      </c>
      <c r="D855" s="15">
        <f t="shared" si="13"/>
        <v>3476</v>
      </c>
      <c r="H855" s="19">
        <v>158</v>
      </c>
      <c r="I855" s="19">
        <v>22</v>
      </c>
    </row>
    <row r="856" spans="1:9" ht="12.75">
      <c r="A856">
        <v>166</v>
      </c>
      <c r="B856">
        <v>25</v>
      </c>
      <c r="D856" s="15">
        <f t="shared" si="13"/>
        <v>4150</v>
      </c>
      <c r="H856" s="19">
        <v>166</v>
      </c>
      <c r="I856" s="19">
        <v>25</v>
      </c>
    </row>
    <row r="857" spans="1:9" ht="12.75">
      <c r="A857">
        <v>150</v>
      </c>
      <c r="B857">
        <v>22</v>
      </c>
      <c r="D857" s="15">
        <f t="shared" si="13"/>
        <v>3300</v>
      </c>
      <c r="H857" s="19">
        <v>150</v>
      </c>
      <c r="I857" s="19">
        <v>22</v>
      </c>
    </row>
    <row r="858" spans="1:9" ht="12.75">
      <c r="A858">
        <v>165</v>
      </c>
      <c r="B858">
        <v>27</v>
      </c>
      <c r="D858" s="15">
        <f t="shared" si="13"/>
        <v>4455</v>
      </c>
      <c r="H858" s="19">
        <v>165</v>
      </c>
      <c r="I858" s="19">
        <v>27</v>
      </c>
    </row>
    <row r="859" spans="1:9" ht="12.75">
      <c r="A859">
        <v>165</v>
      </c>
      <c r="B859">
        <v>30</v>
      </c>
      <c r="D859" s="15">
        <f t="shared" si="13"/>
        <v>4950</v>
      </c>
      <c r="H859" s="19">
        <v>165</v>
      </c>
      <c r="I859" s="19">
        <v>30</v>
      </c>
    </row>
    <row r="860" spans="1:9" ht="12.75">
      <c r="A860">
        <v>156</v>
      </c>
      <c r="B860">
        <v>25</v>
      </c>
      <c r="D860" s="15">
        <f t="shared" si="13"/>
        <v>3900</v>
      </c>
      <c r="H860" s="19">
        <v>156</v>
      </c>
      <c r="I860" s="19">
        <v>25</v>
      </c>
    </row>
    <row r="861" spans="1:9" ht="12.75">
      <c r="A861">
        <v>170</v>
      </c>
      <c r="B861">
        <v>15</v>
      </c>
      <c r="D861" s="15">
        <f t="shared" si="13"/>
        <v>2550</v>
      </c>
      <c r="H861" s="19">
        <v>170</v>
      </c>
      <c r="I861" s="19">
        <v>15</v>
      </c>
    </row>
    <row r="862" spans="1:9" ht="12.75">
      <c r="A862">
        <v>165</v>
      </c>
      <c r="B862">
        <v>30</v>
      </c>
      <c r="D862" s="15">
        <f t="shared" si="13"/>
        <v>4950</v>
      </c>
      <c r="H862" s="19">
        <v>165</v>
      </c>
      <c r="I862" s="19">
        <v>30</v>
      </c>
    </row>
    <row r="863" spans="1:9" ht="12.75">
      <c r="A863">
        <v>153</v>
      </c>
      <c r="B863">
        <v>22</v>
      </c>
      <c r="D863" s="15">
        <f t="shared" si="13"/>
        <v>3366</v>
      </c>
      <c r="H863" s="19">
        <v>153</v>
      </c>
      <c r="I863" s="19">
        <v>22</v>
      </c>
    </row>
    <row r="864" spans="1:9" ht="12.75">
      <c r="A864">
        <v>154</v>
      </c>
      <c r="B864">
        <v>23</v>
      </c>
      <c r="D864" s="15">
        <f t="shared" si="13"/>
        <v>3542</v>
      </c>
      <c r="H864" s="19">
        <v>154</v>
      </c>
      <c r="I864" s="19">
        <v>23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67"/>
  <sheetViews>
    <sheetView zoomScalePageLayoutView="0" workbookViewId="0" topLeftCell="A1">
      <selection activeCell="P42" sqref="P42"/>
    </sheetView>
  </sheetViews>
  <sheetFormatPr defaultColWidth="9.140625" defaultRowHeight="12.75"/>
  <sheetData>
    <row r="1" spans="3:5" ht="12.75">
      <c r="C1" t="s">
        <v>11</v>
      </c>
      <c r="E1" t="s">
        <v>12</v>
      </c>
    </row>
    <row r="2" spans="2:7" ht="12.75">
      <c r="B2" s="17" t="s">
        <v>0</v>
      </c>
      <c r="C2" s="17" t="s">
        <v>1</v>
      </c>
      <c r="D2" s="17"/>
      <c r="E2" s="1" t="s">
        <v>6</v>
      </c>
      <c r="F2" s="1" t="s">
        <v>13</v>
      </c>
      <c r="G2" s="1"/>
    </row>
    <row r="3" spans="2:6" ht="12.75">
      <c r="B3" s="16">
        <v>165</v>
      </c>
      <c r="C3" s="16">
        <v>21</v>
      </c>
      <c r="D3" s="16"/>
      <c r="E3">
        <v>165</v>
      </c>
      <c r="F3">
        <v>26</v>
      </c>
    </row>
    <row r="4" spans="2:6" ht="12.75">
      <c r="B4" s="16">
        <v>168</v>
      </c>
      <c r="C4" s="16">
        <v>18</v>
      </c>
      <c r="D4" s="16"/>
      <c r="E4">
        <v>177</v>
      </c>
      <c r="F4">
        <v>18</v>
      </c>
    </row>
    <row r="5" spans="2:6" ht="12.75">
      <c r="B5" s="16">
        <v>155</v>
      </c>
      <c r="C5" s="16">
        <v>27</v>
      </c>
      <c r="D5" s="16"/>
      <c r="E5">
        <v>170</v>
      </c>
      <c r="F5">
        <v>27</v>
      </c>
    </row>
    <row r="6" spans="2:6" ht="12.75">
      <c r="B6" s="16">
        <v>163</v>
      </c>
      <c r="C6" s="16">
        <v>23</v>
      </c>
      <c r="D6" s="16"/>
      <c r="E6">
        <v>180</v>
      </c>
      <c r="F6">
        <v>35</v>
      </c>
    </row>
    <row r="7" spans="2:6" ht="12.75">
      <c r="B7" s="16">
        <v>170</v>
      </c>
      <c r="C7" s="16">
        <v>30</v>
      </c>
      <c r="D7" s="16"/>
      <c r="E7">
        <v>180</v>
      </c>
      <c r="F7">
        <v>29</v>
      </c>
    </row>
    <row r="8" spans="2:6" ht="12.75">
      <c r="B8" s="16">
        <v>184</v>
      </c>
      <c r="C8" s="16">
        <v>32</v>
      </c>
      <c r="D8" s="16"/>
      <c r="E8">
        <v>172</v>
      </c>
      <c r="F8">
        <v>27</v>
      </c>
    </row>
    <row r="9" spans="2:6" ht="12.75">
      <c r="B9" s="16">
        <v>165</v>
      </c>
      <c r="C9" s="16">
        <v>26</v>
      </c>
      <c r="D9" s="16"/>
      <c r="E9">
        <v>200</v>
      </c>
      <c r="F9">
        <v>15</v>
      </c>
    </row>
    <row r="10" spans="2:6" ht="12.75">
      <c r="B10" s="16">
        <v>176</v>
      </c>
      <c r="C10" s="16">
        <v>24</v>
      </c>
      <c r="D10" s="16"/>
      <c r="E10">
        <v>100</v>
      </c>
      <c r="F10">
        <v>12</v>
      </c>
    </row>
    <row r="11" spans="2:6" ht="12.75">
      <c r="B11" s="16">
        <v>162</v>
      </c>
      <c r="C11" s="16">
        <v>24</v>
      </c>
      <c r="D11" s="16"/>
      <c r="E11">
        <v>137</v>
      </c>
      <c r="F11">
        <v>26</v>
      </c>
    </row>
    <row r="12" spans="2:6" ht="12.75">
      <c r="B12" s="16">
        <v>155</v>
      </c>
      <c r="C12" s="16">
        <v>23</v>
      </c>
      <c r="D12" s="16"/>
      <c r="E12">
        <v>182</v>
      </c>
      <c r="F12">
        <v>32</v>
      </c>
    </row>
    <row r="13" spans="2:6" ht="12.75">
      <c r="B13" s="16">
        <v>160</v>
      </c>
      <c r="C13" s="16">
        <v>22</v>
      </c>
      <c r="D13" s="16"/>
      <c r="E13">
        <v>179</v>
      </c>
      <c r="F13">
        <v>35</v>
      </c>
    </row>
    <row r="14" spans="2:6" ht="12.75">
      <c r="B14" s="16">
        <v>160</v>
      </c>
      <c r="C14" s="16">
        <v>20</v>
      </c>
      <c r="D14" s="16"/>
      <c r="E14">
        <v>174</v>
      </c>
      <c r="F14">
        <v>30</v>
      </c>
    </row>
    <row r="15" spans="2:6" ht="12.75">
      <c r="B15" s="16">
        <v>165</v>
      </c>
      <c r="C15" s="16">
        <v>24</v>
      </c>
      <c r="D15" s="16"/>
      <c r="E15">
        <v>171</v>
      </c>
      <c r="F15">
        <v>26</v>
      </c>
    </row>
    <row r="16" spans="2:6" ht="12.75">
      <c r="B16" s="16">
        <v>150</v>
      </c>
      <c r="C16" s="16">
        <v>22</v>
      </c>
      <c r="D16" s="16"/>
      <c r="E16">
        <v>209</v>
      </c>
      <c r="F16">
        <v>35</v>
      </c>
    </row>
    <row r="17" spans="2:6" ht="12.75">
      <c r="B17" s="16">
        <v>160</v>
      </c>
      <c r="C17" s="16">
        <v>23</v>
      </c>
      <c r="D17" s="16"/>
      <c r="E17">
        <v>148</v>
      </c>
      <c r="F17">
        <v>24</v>
      </c>
    </row>
    <row r="18" spans="2:6" ht="12.75">
      <c r="B18" s="16">
        <v>170</v>
      </c>
      <c r="C18" s="16">
        <v>24</v>
      </c>
      <c r="D18" s="16"/>
      <c r="E18">
        <v>152</v>
      </c>
      <c r="F18">
        <v>35</v>
      </c>
    </row>
    <row r="19" spans="2:6" ht="12.75">
      <c r="B19" s="16">
        <v>170</v>
      </c>
      <c r="C19" s="16">
        <v>23</v>
      </c>
      <c r="D19" s="16"/>
      <c r="E19">
        <v>140</v>
      </c>
      <c r="F19">
        <v>27</v>
      </c>
    </row>
    <row r="20" spans="2:6" ht="12.75">
      <c r="B20" s="16">
        <v>162</v>
      </c>
      <c r="C20" s="16">
        <v>20</v>
      </c>
      <c r="D20" s="16"/>
      <c r="E20">
        <v>209</v>
      </c>
      <c r="F20">
        <v>35</v>
      </c>
    </row>
    <row r="21" spans="2:6" ht="12.75">
      <c r="B21" s="16">
        <v>159</v>
      </c>
      <c r="C21" s="16">
        <v>23</v>
      </c>
      <c r="D21" s="16"/>
      <c r="E21">
        <v>148</v>
      </c>
      <c r="F21">
        <v>24</v>
      </c>
    </row>
    <row r="22" spans="2:6" ht="12.75">
      <c r="B22" s="16">
        <v>158</v>
      </c>
      <c r="C22" s="16">
        <v>25</v>
      </c>
      <c r="D22" s="16"/>
      <c r="E22">
        <v>156</v>
      </c>
      <c r="F22">
        <v>21</v>
      </c>
    </row>
    <row r="23" spans="2:6" ht="12.75">
      <c r="B23" s="16">
        <v>146</v>
      </c>
      <c r="C23" s="16">
        <v>18</v>
      </c>
      <c r="D23" s="16"/>
      <c r="E23">
        <v>166</v>
      </c>
      <c r="F23">
        <v>21</v>
      </c>
    </row>
    <row r="24" spans="2:6" ht="12.75">
      <c r="B24" s="16">
        <v>156</v>
      </c>
      <c r="C24" s="16">
        <v>24</v>
      </c>
      <c r="D24" s="16"/>
      <c r="E24">
        <v>150</v>
      </c>
      <c r="F24">
        <v>17</v>
      </c>
    </row>
    <row r="25" spans="2:6" ht="12.75">
      <c r="B25" s="16">
        <v>165</v>
      </c>
      <c r="C25" s="16">
        <v>23</v>
      </c>
      <c r="D25" s="16"/>
      <c r="E25">
        <v>140</v>
      </c>
      <c r="F25">
        <v>23</v>
      </c>
    </row>
    <row r="26" spans="2:6" ht="12.75">
      <c r="B26" s="16">
        <v>161</v>
      </c>
      <c r="C26" s="16">
        <v>23</v>
      </c>
      <c r="D26" s="16"/>
      <c r="E26">
        <v>172</v>
      </c>
      <c r="F26">
        <v>24</v>
      </c>
    </row>
    <row r="27" spans="2:6" ht="12.75">
      <c r="B27" s="16">
        <v>150</v>
      </c>
      <c r="C27" s="16">
        <v>24</v>
      </c>
      <c r="D27" s="16"/>
      <c r="E27">
        <v>167</v>
      </c>
      <c r="F27">
        <v>25</v>
      </c>
    </row>
    <row r="28" spans="2:6" ht="12.75">
      <c r="B28" s="16">
        <v>156</v>
      </c>
      <c r="C28" s="16">
        <v>22</v>
      </c>
      <c r="D28" s="16"/>
      <c r="E28">
        <v>157</v>
      </c>
      <c r="F28">
        <v>22</v>
      </c>
    </row>
    <row r="29" spans="2:6" ht="12.75">
      <c r="B29" s="16">
        <v>150</v>
      </c>
      <c r="C29" s="16">
        <v>20</v>
      </c>
      <c r="D29" s="16"/>
      <c r="E29">
        <v>150</v>
      </c>
      <c r="F29">
        <v>19</v>
      </c>
    </row>
    <row r="30" spans="2:6" ht="12.75">
      <c r="B30" s="16">
        <v>165</v>
      </c>
      <c r="C30" s="16">
        <v>26</v>
      </c>
      <c r="D30" s="16"/>
      <c r="E30">
        <v>179</v>
      </c>
      <c r="F30">
        <v>25</v>
      </c>
    </row>
    <row r="31" spans="2:6" ht="12.75">
      <c r="B31" s="16">
        <v>167</v>
      </c>
      <c r="C31" s="16">
        <v>24</v>
      </c>
      <c r="D31" s="16"/>
      <c r="E31">
        <v>163.5</v>
      </c>
      <c r="F31">
        <v>22</v>
      </c>
    </row>
    <row r="32" spans="2:6" ht="12.75">
      <c r="B32" s="16">
        <v>170</v>
      </c>
      <c r="C32" s="16">
        <v>21</v>
      </c>
      <c r="D32" s="16"/>
      <c r="E32">
        <v>182</v>
      </c>
      <c r="F32">
        <v>20</v>
      </c>
    </row>
    <row r="33" spans="2:6" ht="12.75">
      <c r="B33" s="16">
        <v>168</v>
      </c>
      <c r="C33" s="16">
        <v>27</v>
      </c>
      <c r="D33" s="16"/>
      <c r="E33">
        <v>154</v>
      </c>
      <c r="F33">
        <v>31</v>
      </c>
    </row>
    <row r="34" spans="2:6" ht="12.75">
      <c r="B34" s="16">
        <v>165</v>
      </c>
      <c r="C34" s="16">
        <v>27</v>
      </c>
      <c r="D34" s="16"/>
      <c r="E34">
        <v>188</v>
      </c>
      <c r="F34">
        <v>32</v>
      </c>
    </row>
    <row r="35" spans="2:6" ht="12.75">
      <c r="B35" s="16">
        <v>190</v>
      </c>
      <c r="C35" s="16">
        <v>31</v>
      </c>
      <c r="D35" s="16"/>
      <c r="E35">
        <v>179</v>
      </c>
      <c r="F35">
        <v>24</v>
      </c>
    </row>
    <row r="36" spans="2:6" ht="12.75">
      <c r="B36" s="16">
        <v>167</v>
      </c>
      <c r="C36" s="16">
        <v>26</v>
      </c>
      <c r="D36" s="16"/>
      <c r="E36">
        <v>176</v>
      </c>
      <c r="F36">
        <v>12</v>
      </c>
    </row>
    <row r="37" spans="2:6" ht="12.75">
      <c r="B37" s="16">
        <v>101</v>
      </c>
      <c r="C37" s="16">
        <v>15</v>
      </c>
      <c r="D37" s="16"/>
      <c r="E37">
        <v>181</v>
      </c>
      <c r="F37">
        <v>27</v>
      </c>
    </row>
    <row r="38" spans="2:6" ht="12.75">
      <c r="B38" s="16">
        <v>167</v>
      </c>
      <c r="C38" s="16">
        <v>27</v>
      </c>
      <c r="D38" s="16"/>
      <c r="E38">
        <v>180</v>
      </c>
      <c r="F38">
        <v>35</v>
      </c>
    </row>
    <row r="39" spans="2:6" ht="12.75">
      <c r="B39" s="16">
        <v>150</v>
      </c>
      <c r="C39" s="16">
        <v>15</v>
      </c>
      <c r="D39" s="16"/>
      <c r="E39">
        <v>171</v>
      </c>
      <c r="F39">
        <v>35</v>
      </c>
    </row>
    <row r="40" spans="2:6" ht="12.75">
      <c r="B40" s="16">
        <v>160</v>
      </c>
      <c r="C40" s="16">
        <v>12</v>
      </c>
      <c r="D40" s="16"/>
      <c r="E40">
        <v>180</v>
      </c>
      <c r="F40">
        <v>21</v>
      </c>
    </row>
    <row r="41" spans="2:6" ht="12.75">
      <c r="B41" s="16">
        <v>155</v>
      </c>
      <c r="C41" s="16">
        <v>15</v>
      </c>
      <c r="D41" s="16"/>
      <c r="E41">
        <v>179</v>
      </c>
      <c r="F41">
        <v>30</v>
      </c>
    </row>
    <row r="42" spans="2:6" ht="12.75">
      <c r="B42" s="16">
        <v>165</v>
      </c>
      <c r="C42" s="16">
        <v>12</v>
      </c>
      <c r="D42" s="16"/>
      <c r="E42">
        <v>189</v>
      </c>
      <c r="F42">
        <v>21</v>
      </c>
    </row>
    <row r="43" spans="2:6" ht="12.75">
      <c r="B43" s="16">
        <v>161</v>
      </c>
      <c r="C43" s="16">
        <v>18</v>
      </c>
      <c r="D43" s="16"/>
      <c r="E43">
        <v>137</v>
      </c>
      <c r="F43">
        <v>24</v>
      </c>
    </row>
    <row r="44" spans="2:6" ht="12.75">
      <c r="B44" s="16">
        <v>161</v>
      </c>
      <c r="C44" s="16">
        <v>21</v>
      </c>
      <c r="D44" s="16"/>
      <c r="E44">
        <v>182</v>
      </c>
      <c r="F44">
        <v>25</v>
      </c>
    </row>
    <row r="45" spans="2:6" ht="12.75">
      <c r="B45" s="16">
        <v>175</v>
      </c>
      <c r="C45" s="16">
        <v>14</v>
      </c>
      <c r="D45" s="16"/>
      <c r="E45">
        <v>182</v>
      </c>
      <c r="F45">
        <v>18</v>
      </c>
    </row>
    <row r="46" spans="2:6" ht="12.75">
      <c r="B46" s="16">
        <v>164</v>
      </c>
      <c r="C46" s="16">
        <v>24</v>
      </c>
      <c r="D46" s="16"/>
      <c r="E46">
        <v>186</v>
      </c>
      <c r="F46">
        <v>24</v>
      </c>
    </row>
    <row r="47" spans="2:6" ht="12.75">
      <c r="B47" s="16">
        <v>176</v>
      </c>
      <c r="C47" s="16">
        <v>12</v>
      </c>
      <c r="D47" s="16"/>
      <c r="E47">
        <v>185</v>
      </c>
      <c r="F47">
        <v>16</v>
      </c>
    </row>
    <row r="48" spans="2:6" ht="12.75">
      <c r="B48" s="16">
        <v>156</v>
      </c>
      <c r="C48" s="16">
        <v>13</v>
      </c>
      <c r="D48" s="16"/>
      <c r="E48">
        <v>168</v>
      </c>
      <c r="F48">
        <v>14</v>
      </c>
    </row>
    <row r="49" spans="2:6" ht="12.75">
      <c r="B49" s="16">
        <v>177.8</v>
      </c>
      <c r="C49" s="16">
        <v>14</v>
      </c>
      <c r="D49" s="16"/>
      <c r="E49">
        <v>179</v>
      </c>
      <c r="F49">
        <v>28</v>
      </c>
    </row>
    <row r="50" spans="2:6" ht="12.75">
      <c r="B50" s="16">
        <v>160</v>
      </c>
      <c r="C50" s="16">
        <v>12</v>
      </c>
      <c r="D50" s="16"/>
      <c r="E50">
        <v>180</v>
      </c>
      <c r="F50">
        <v>17</v>
      </c>
    </row>
    <row r="51" spans="2:6" ht="12.75">
      <c r="B51" s="16">
        <v>123</v>
      </c>
      <c r="C51" s="16">
        <v>13</v>
      </c>
      <c r="D51" s="16"/>
      <c r="E51">
        <v>184</v>
      </c>
      <c r="F51">
        <v>27</v>
      </c>
    </row>
    <row r="52" spans="2:6" ht="12.75">
      <c r="B52" s="16">
        <v>160</v>
      </c>
      <c r="C52" s="16">
        <v>12</v>
      </c>
      <c r="D52" s="16"/>
      <c r="E52">
        <v>160</v>
      </c>
      <c r="F52">
        <v>24</v>
      </c>
    </row>
    <row r="53" spans="2:6" ht="12.75">
      <c r="B53" s="16">
        <v>156</v>
      </c>
      <c r="C53" s="16">
        <v>22</v>
      </c>
      <c r="D53" s="16"/>
      <c r="E53">
        <v>177</v>
      </c>
      <c r="F53">
        <v>16</v>
      </c>
    </row>
    <row r="54" spans="2:6" ht="12.75">
      <c r="B54" s="16">
        <v>160</v>
      </c>
      <c r="C54" s="16">
        <v>35</v>
      </c>
      <c r="D54" s="16"/>
      <c r="E54">
        <v>180</v>
      </c>
      <c r="F54">
        <v>27</v>
      </c>
    </row>
    <row r="55" spans="2:6" ht="12.75">
      <c r="B55" s="16">
        <v>160</v>
      </c>
      <c r="C55" s="16">
        <v>24</v>
      </c>
      <c r="D55" s="16"/>
      <c r="E55">
        <v>165</v>
      </c>
      <c r="F55">
        <v>25</v>
      </c>
    </row>
    <row r="56" spans="2:6" ht="12.75">
      <c r="B56" s="16">
        <v>132</v>
      </c>
      <c r="C56" s="16">
        <v>12</v>
      </c>
      <c r="D56" s="16"/>
      <c r="E56">
        <v>164</v>
      </c>
      <c r="F56">
        <v>19</v>
      </c>
    </row>
    <row r="57" spans="2:6" ht="12.75">
      <c r="B57" s="16">
        <v>155</v>
      </c>
      <c r="C57" s="16">
        <v>22</v>
      </c>
      <c r="D57" s="16"/>
      <c r="E57">
        <v>169</v>
      </c>
      <c r="F57">
        <v>35</v>
      </c>
    </row>
    <row r="58" spans="2:6" ht="12.75">
      <c r="B58" s="16">
        <v>140</v>
      </c>
      <c r="C58" s="16">
        <v>21</v>
      </c>
      <c r="D58" s="16"/>
      <c r="E58">
        <v>165</v>
      </c>
      <c r="F58">
        <v>20</v>
      </c>
    </row>
    <row r="59" spans="2:6" ht="12.75">
      <c r="B59" s="16">
        <v>152.4</v>
      </c>
      <c r="C59" s="16">
        <v>12</v>
      </c>
      <c r="D59" s="16"/>
      <c r="E59">
        <v>152</v>
      </c>
      <c r="F59">
        <v>25</v>
      </c>
    </row>
    <row r="60" spans="2:6" ht="12.75">
      <c r="B60" s="16">
        <v>155</v>
      </c>
      <c r="C60" s="16">
        <v>12</v>
      </c>
      <c r="D60" s="16"/>
      <c r="E60">
        <v>178</v>
      </c>
      <c r="F60">
        <v>15</v>
      </c>
    </row>
    <row r="61" spans="2:6" ht="12.75">
      <c r="B61" s="16">
        <v>149.86</v>
      </c>
      <c r="C61" s="16">
        <v>21</v>
      </c>
      <c r="D61" s="16"/>
      <c r="E61">
        <v>162</v>
      </c>
      <c r="F61">
        <v>26</v>
      </c>
    </row>
    <row r="62" spans="2:6" ht="12.75">
      <c r="B62" s="16">
        <v>160</v>
      </c>
      <c r="C62" s="16">
        <v>35</v>
      </c>
      <c r="D62" s="16"/>
      <c r="E62">
        <v>173</v>
      </c>
      <c r="F62">
        <v>15</v>
      </c>
    </row>
    <row r="63" spans="2:6" ht="12.75">
      <c r="B63" s="16">
        <v>155</v>
      </c>
      <c r="C63" s="16">
        <v>12</v>
      </c>
      <c r="D63" s="16"/>
      <c r="E63">
        <v>162</v>
      </c>
      <c r="F63">
        <v>24</v>
      </c>
    </row>
    <row r="64" spans="2:6" ht="12.75">
      <c r="B64" s="16">
        <v>150</v>
      </c>
      <c r="C64" s="16">
        <v>35</v>
      </c>
      <c r="D64" s="16"/>
      <c r="E64">
        <v>160</v>
      </c>
      <c r="F64">
        <v>22</v>
      </c>
    </row>
    <row r="65" spans="2:6" ht="12.75">
      <c r="B65" s="16">
        <v>175</v>
      </c>
      <c r="C65" s="16">
        <v>35</v>
      </c>
      <c r="D65" s="16"/>
      <c r="E65">
        <v>157</v>
      </c>
      <c r="F65">
        <v>21</v>
      </c>
    </row>
    <row r="66" spans="2:6" ht="12.75">
      <c r="B66" s="16">
        <v>148</v>
      </c>
      <c r="C66" s="16">
        <v>24</v>
      </c>
      <c r="D66" s="16"/>
      <c r="E66">
        <v>152</v>
      </c>
      <c r="F66">
        <v>27</v>
      </c>
    </row>
    <row r="67" spans="2:6" ht="12.75">
      <c r="B67" s="16">
        <v>165</v>
      </c>
      <c r="C67" s="16">
        <v>21</v>
      </c>
      <c r="D67" s="16"/>
      <c r="E67">
        <v>161</v>
      </c>
      <c r="F67">
        <v>32</v>
      </c>
    </row>
    <row r="68" spans="2:6" ht="12.75">
      <c r="B68" s="16">
        <v>158</v>
      </c>
      <c r="C68" s="16">
        <v>24</v>
      </c>
      <c r="D68" s="16"/>
      <c r="E68">
        <v>148</v>
      </c>
      <c r="F68">
        <v>16</v>
      </c>
    </row>
    <row r="69" spans="2:6" ht="12.75">
      <c r="B69" s="16">
        <v>140</v>
      </c>
      <c r="C69" s="16">
        <v>20</v>
      </c>
      <c r="D69" s="16"/>
      <c r="E69">
        <v>160</v>
      </c>
      <c r="F69">
        <v>22</v>
      </c>
    </row>
    <row r="70" spans="2:6" ht="12.75">
      <c r="B70" s="16">
        <v>149</v>
      </c>
      <c r="C70" s="16">
        <v>22</v>
      </c>
      <c r="D70" s="16"/>
      <c r="E70">
        <v>157</v>
      </c>
      <c r="F70">
        <v>26</v>
      </c>
    </row>
    <row r="71" spans="2:6" ht="12.75">
      <c r="B71" s="16">
        <v>140</v>
      </c>
      <c r="C71" s="16">
        <v>19</v>
      </c>
      <c r="D71" s="16"/>
      <c r="E71">
        <v>160</v>
      </c>
      <c r="F71">
        <v>24</v>
      </c>
    </row>
    <row r="72" spans="2:6" ht="12.75">
      <c r="B72" s="16">
        <v>167</v>
      </c>
      <c r="C72" s="16">
        <v>25</v>
      </c>
      <c r="D72" s="16"/>
      <c r="E72">
        <v>160</v>
      </c>
      <c r="F72">
        <v>24</v>
      </c>
    </row>
    <row r="73" spans="2:6" ht="12.75">
      <c r="B73" s="16">
        <v>161</v>
      </c>
      <c r="C73" s="16">
        <v>23</v>
      </c>
      <c r="D73" s="16"/>
      <c r="E73">
        <v>145</v>
      </c>
      <c r="F73">
        <v>12</v>
      </c>
    </row>
    <row r="74" spans="2:6" ht="12.75">
      <c r="B74" s="16">
        <v>152</v>
      </c>
      <c r="C74" s="16">
        <v>19</v>
      </c>
      <c r="D74" s="16"/>
      <c r="E74">
        <v>160</v>
      </c>
      <c r="F74">
        <v>20</v>
      </c>
    </row>
    <row r="75" spans="2:6" ht="12.75">
      <c r="B75" s="16">
        <v>162</v>
      </c>
      <c r="C75" s="16">
        <v>24</v>
      </c>
      <c r="D75" s="16"/>
      <c r="E75">
        <v>174</v>
      </c>
      <c r="F75">
        <v>24</v>
      </c>
    </row>
    <row r="76" spans="2:6" ht="12.75">
      <c r="B76" s="16">
        <v>158</v>
      </c>
      <c r="C76" s="16">
        <v>24</v>
      </c>
      <c r="D76" s="16"/>
      <c r="E76">
        <v>175</v>
      </c>
      <c r="F76">
        <v>35</v>
      </c>
    </row>
    <row r="77" spans="2:6" ht="12.75">
      <c r="B77" s="16">
        <v>167</v>
      </c>
      <c r="C77" s="16">
        <v>23</v>
      </c>
      <c r="D77" s="16"/>
      <c r="E77">
        <v>163</v>
      </c>
      <c r="F77">
        <v>24</v>
      </c>
    </row>
    <row r="78" spans="2:6" ht="12.75">
      <c r="B78" s="16">
        <v>170</v>
      </c>
      <c r="C78" s="16">
        <v>25</v>
      </c>
      <c r="D78" s="16"/>
      <c r="E78">
        <v>120</v>
      </c>
      <c r="F78">
        <v>25</v>
      </c>
    </row>
    <row r="79" spans="2:6" ht="12.75">
      <c r="B79" s="16">
        <v>165</v>
      </c>
      <c r="C79" s="16">
        <v>30</v>
      </c>
      <c r="D79" s="16"/>
      <c r="E79">
        <v>150</v>
      </c>
      <c r="F79">
        <v>26</v>
      </c>
    </row>
    <row r="80" spans="2:6" ht="12.75">
      <c r="B80" s="16">
        <v>154</v>
      </c>
      <c r="C80" s="16">
        <v>22</v>
      </c>
      <c r="D80" s="16"/>
      <c r="E80">
        <v>160</v>
      </c>
      <c r="F80">
        <v>24</v>
      </c>
    </row>
    <row r="81" spans="2:6" ht="12.75">
      <c r="B81" s="16">
        <v>157</v>
      </c>
      <c r="C81" s="16">
        <v>22</v>
      </c>
      <c r="D81" s="16"/>
      <c r="E81">
        <v>160</v>
      </c>
      <c r="F81">
        <v>24</v>
      </c>
    </row>
    <row r="82" spans="2:6" ht="12.75">
      <c r="B82" s="16">
        <v>159</v>
      </c>
      <c r="C82" s="16">
        <v>22</v>
      </c>
      <c r="D82" s="16"/>
      <c r="E82">
        <v>160</v>
      </c>
      <c r="F82">
        <v>26</v>
      </c>
    </row>
    <row r="83" spans="2:6" ht="12.75">
      <c r="B83" s="16">
        <v>142</v>
      </c>
      <c r="C83" s="16">
        <v>22</v>
      </c>
      <c r="D83" s="16"/>
      <c r="E83">
        <v>142</v>
      </c>
      <c r="F83">
        <v>22</v>
      </c>
    </row>
    <row r="84" spans="2:6" ht="12.75">
      <c r="B84" s="16">
        <v>142</v>
      </c>
      <c r="C84" s="16">
        <v>22</v>
      </c>
      <c r="D84" s="16"/>
      <c r="E84">
        <v>152</v>
      </c>
      <c r="F84">
        <v>24</v>
      </c>
    </row>
    <row r="85" spans="2:6" ht="12.75">
      <c r="B85" s="16">
        <v>160</v>
      </c>
      <c r="C85" s="16">
        <v>22</v>
      </c>
      <c r="D85" s="16"/>
      <c r="E85">
        <v>182</v>
      </c>
      <c r="F85">
        <v>25</v>
      </c>
    </row>
    <row r="86" spans="2:6" ht="12.75">
      <c r="B86" s="16">
        <v>175</v>
      </c>
      <c r="C86" s="16">
        <v>28</v>
      </c>
      <c r="D86" s="16"/>
      <c r="E86">
        <v>149</v>
      </c>
      <c r="F86">
        <v>28</v>
      </c>
    </row>
    <row r="87" spans="2:6" ht="12.75">
      <c r="B87" s="16">
        <v>150</v>
      </c>
      <c r="C87" s="16">
        <v>15</v>
      </c>
      <c r="D87" s="16"/>
      <c r="E87">
        <v>184</v>
      </c>
      <c r="F87">
        <v>28</v>
      </c>
    </row>
    <row r="88" spans="2:6" ht="12.75">
      <c r="B88" s="16">
        <v>160</v>
      </c>
      <c r="C88" s="16">
        <v>25</v>
      </c>
      <c r="D88" s="16"/>
      <c r="E88">
        <v>155</v>
      </c>
      <c r="F88">
        <v>22</v>
      </c>
    </row>
    <row r="89" spans="2:6" ht="12.75">
      <c r="B89" s="16">
        <v>169</v>
      </c>
      <c r="C89" s="16">
        <v>25</v>
      </c>
      <c r="D89" s="16"/>
      <c r="E89">
        <v>189</v>
      </c>
      <c r="F89">
        <v>30</v>
      </c>
    </row>
    <row r="90" spans="2:6" ht="12.75">
      <c r="B90" s="16">
        <v>200</v>
      </c>
      <c r="C90" s="16">
        <v>25</v>
      </c>
      <c r="D90" s="16"/>
      <c r="E90">
        <v>176</v>
      </c>
      <c r="F90">
        <v>26</v>
      </c>
    </row>
    <row r="91" spans="2:6" ht="12.75">
      <c r="B91" s="16">
        <v>200</v>
      </c>
      <c r="C91" s="16">
        <v>24</v>
      </c>
      <c r="D91" s="16"/>
      <c r="E91">
        <v>130</v>
      </c>
      <c r="F91">
        <v>15</v>
      </c>
    </row>
    <row r="92" spans="2:6" ht="12.75">
      <c r="B92" s="16">
        <v>155</v>
      </c>
      <c r="C92" s="16">
        <v>15</v>
      </c>
      <c r="D92" s="16"/>
      <c r="E92">
        <v>180</v>
      </c>
      <c r="F92">
        <v>28</v>
      </c>
    </row>
    <row r="93" spans="2:6" ht="12.75">
      <c r="B93" s="16">
        <v>162.56</v>
      </c>
      <c r="C93" s="16">
        <v>25</v>
      </c>
      <c r="D93" s="16"/>
      <c r="E93">
        <v>163</v>
      </c>
      <c r="F93">
        <v>23</v>
      </c>
    </row>
    <row r="94" spans="2:6" ht="12.75">
      <c r="B94" s="16">
        <v>175</v>
      </c>
      <c r="C94" s="16">
        <v>28</v>
      </c>
      <c r="D94" s="16"/>
      <c r="E94">
        <v>170</v>
      </c>
      <c r="F94">
        <v>25</v>
      </c>
    </row>
    <row r="95" spans="2:6" ht="12.75">
      <c r="B95" s="16">
        <v>162.6</v>
      </c>
      <c r="C95" s="16">
        <v>22</v>
      </c>
      <c r="D95" s="16"/>
      <c r="E95">
        <v>180</v>
      </c>
      <c r="F95">
        <v>25</v>
      </c>
    </row>
    <row r="96" spans="2:6" ht="12.75">
      <c r="B96" s="16">
        <v>162.6</v>
      </c>
      <c r="C96" s="16">
        <v>23</v>
      </c>
      <c r="D96" s="16"/>
      <c r="E96">
        <v>170</v>
      </c>
      <c r="F96">
        <v>33</v>
      </c>
    </row>
    <row r="97" spans="2:6" ht="12.75">
      <c r="B97" s="16">
        <v>170</v>
      </c>
      <c r="C97" s="16">
        <v>24</v>
      </c>
      <c r="D97" s="16"/>
      <c r="E97">
        <v>165.1</v>
      </c>
      <c r="F97">
        <v>29</v>
      </c>
    </row>
    <row r="98" spans="2:6" ht="12.75">
      <c r="B98" s="16">
        <v>163</v>
      </c>
      <c r="C98" s="16">
        <v>21</v>
      </c>
      <c r="D98" s="16"/>
      <c r="E98">
        <v>185</v>
      </c>
      <c r="F98">
        <v>25</v>
      </c>
    </row>
    <row r="99" spans="2:6" ht="12.75">
      <c r="B99" s="16">
        <v>170</v>
      </c>
      <c r="C99" s="16">
        <v>25</v>
      </c>
      <c r="D99" s="16"/>
      <c r="E99">
        <v>175</v>
      </c>
      <c r="F99">
        <v>28</v>
      </c>
    </row>
    <row r="100" spans="2:6" ht="12.75">
      <c r="B100" s="16">
        <v>160</v>
      </c>
      <c r="C100" s="16">
        <v>25</v>
      </c>
      <c r="D100" s="16"/>
      <c r="E100">
        <v>170.18</v>
      </c>
      <c r="F100">
        <v>28</v>
      </c>
    </row>
    <row r="101" spans="2:6" ht="12.75">
      <c r="B101" s="16">
        <v>167.6</v>
      </c>
      <c r="C101" s="16">
        <v>24</v>
      </c>
      <c r="D101" s="16"/>
      <c r="E101">
        <v>190.5</v>
      </c>
      <c r="F101">
        <v>30</v>
      </c>
    </row>
    <row r="102" spans="2:6" ht="12.75">
      <c r="B102" s="16">
        <v>178</v>
      </c>
      <c r="C102" s="16">
        <v>26</v>
      </c>
      <c r="D102" s="16"/>
      <c r="E102">
        <v>175</v>
      </c>
      <c r="F102">
        <v>29</v>
      </c>
    </row>
    <row r="103" spans="2:6" ht="12.75">
      <c r="B103" s="16">
        <v>150</v>
      </c>
      <c r="C103" s="16">
        <v>21</v>
      </c>
      <c r="D103" s="16"/>
      <c r="E103">
        <v>177.8</v>
      </c>
      <c r="F103">
        <v>29</v>
      </c>
    </row>
    <row r="104" spans="2:6" ht="12.75">
      <c r="B104" s="16">
        <v>165</v>
      </c>
      <c r="C104" s="16">
        <v>20</v>
      </c>
      <c r="D104" s="16"/>
      <c r="E104">
        <v>185</v>
      </c>
      <c r="F104">
        <v>28</v>
      </c>
    </row>
    <row r="105" spans="2:6" ht="12.75">
      <c r="B105" s="16">
        <v>160</v>
      </c>
      <c r="C105" s="16">
        <v>23</v>
      </c>
      <c r="D105" s="16"/>
      <c r="E105">
        <v>176</v>
      </c>
      <c r="F105">
        <v>27</v>
      </c>
    </row>
    <row r="106" spans="2:6" ht="12.75">
      <c r="B106" s="16">
        <v>165</v>
      </c>
      <c r="C106" s="16">
        <v>24</v>
      </c>
      <c r="D106" s="16"/>
      <c r="E106">
        <v>180</v>
      </c>
      <c r="F106">
        <v>27</v>
      </c>
    </row>
    <row r="107" spans="2:6" ht="12.75">
      <c r="B107" s="16">
        <v>152</v>
      </c>
      <c r="C107" s="16">
        <v>23</v>
      </c>
      <c r="D107" s="16"/>
      <c r="E107">
        <v>167</v>
      </c>
      <c r="F107">
        <v>25</v>
      </c>
    </row>
    <row r="108" spans="2:6" ht="12.75">
      <c r="B108" s="16">
        <v>165</v>
      </c>
      <c r="C108" s="16">
        <v>23</v>
      </c>
      <c r="D108" s="16"/>
      <c r="E108">
        <v>182</v>
      </c>
      <c r="F108">
        <v>29</v>
      </c>
    </row>
    <row r="109" spans="2:6" ht="12.75">
      <c r="B109" s="16">
        <v>168</v>
      </c>
      <c r="C109" s="16">
        <v>24</v>
      </c>
      <c r="D109" s="16"/>
      <c r="E109">
        <v>180</v>
      </c>
      <c r="F109">
        <v>27</v>
      </c>
    </row>
    <row r="110" spans="2:6" ht="12.75">
      <c r="B110" s="16">
        <v>140</v>
      </c>
      <c r="C110" s="16">
        <v>26</v>
      </c>
      <c r="D110" s="16"/>
      <c r="E110">
        <v>180</v>
      </c>
      <c r="F110">
        <v>27</v>
      </c>
    </row>
    <row r="111" spans="2:6" ht="12.75">
      <c r="B111" s="16">
        <v>190</v>
      </c>
      <c r="C111" s="16">
        <v>25</v>
      </c>
      <c r="D111" s="16"/>
      <c r="E111">
        <v>170</v>
      </c>
      <c r="F111">
        <v>28</v>
      </c>
    </row>
    <row r="112" spans="2:6" ht="12.75">
      <c r="B112" s="16">
        <v>140</v>
      </c>
      <c r="C112" s="16">
        <v>21</v>
      </c>
      <c r="D112" s="16"/>
      <c r="E112">
        <v>165</v>
      </c>
      <c r="F112">
        <v>24</v>
      </c>
    </row>
    <row r="113" spans="2:6" ht="12.75">
      <c r="B113" s="16">
        <v>190</v>
      </c>
      <c r="C113" s="16">
        <v>25</v>
      </c>
      <c r="D113" s="16"/>
      <c r="E113">
        <v>168</v>
      </c>
      <c r="F113">
        <v>24</v>
      </c>
    </row>
    <row r="114" spans="2:6" ht="12.75">
      <c r="B114" s="16">
        <v>146</v>
      </c>
      <c r="C114" s="16">
        <v>15</v>
      </c>
      <c r="D114" s="16"/>
      <c r="E114">
        <v>150</v>
      </c>
      <c r="F114">
        <v>20</v>
      </c>
    </row>
    <row r="115" spans="2:6" ht="12.75">
      <c r="B115" s="16">
        <v>140</v>
      </c>
      <c r="C115" s="16">
        <v>22</v>
      </c>
      <c r="D115" s="16"/>
      <c r="E115">
        <v>200</v>
      </c>
      <c r="F115">
        <v>30</v>
      </c>
    </row>
    <row r="116" spans="2:6" ht="12.75">
      <c r="B116" s="16">
        <v>140</v>
      </c>
      <c r="C116" s="16">
        <v>21</v>
      </c>
      <c r="D116" s="16"/>
      <c r="E116">
        <v>180</v>
      </c>
      <c r="F116">
        <v>30</v>
      </c>
    </row>
    <row r="117" spans="2:6" ht="12.75">
      <c r="B117" s="16">
        <v>165</v>
      </c>
      <c r="C117" s="16">
        <v>22</v>
      </c>
      <c r="D117" s="16"/>
      <c r="E117">
        <v>140</v>
      </c>
      <c r="F117">
        <v>14</v>
      </c>
    </row>
    <row r="118" spans="2:6" ht="12.75">
      <c r="B118" s="16">
        <v>162</v>
      </c>
      <c r="C118" s="16">
        <v>35</v>
      </c>
      <c r="D118" s="16"/>
      <c r="E118">
        <v>96</v>
      </c>
      <c r="F118">
        <v>25</v>
      </c>
    </row>
    <row r="119" spans="2:6" ht="12.75">
      <c r="B119" s="16">
        <v>140</v>
      </c>
      <c r="C119" s="16">
        <v>25</v>
      </c>
      <c r="D119" s="16"/>
      <c r="E119">
        <v>100</v>
      </c>
      <c r="F119">
        <v>30</v>
      </c>
    </row>
    <row r="120" spans="2:6" ht="12.75">
      <c r="B120" s="16">
        <v>140</v>
      </c>
      <c r="C120" s="16">
        <v>23</v>
      </c>
      <c r="D120" s="16"/>
      <c r="E120">
        <v>171</v>
      </c>
      <c r="F120">
        <v>25</v>
      </c>
    </row>
    <row r="121" spans="2:6" ht="12.75">
      <c r="B121" s="16">
        <v>140</v>
      </c>
      <c r="C121" s="16">
        <v>22</v>
      </c>
      <c r="D121" s="16"/>
      <c r="E121">
        <v>179</v>
      </c>
      <c r="F121">
        <v>28</v>
      </c>
    </row>
    <row r="122" spans="2:6" ht="12.75">
      <c r="B122" s="16">
        <v>170.18</v>
      </c>
      <c r="C122" s="16">
        <v>22</v>
      </c>
      <c r="D122" s="16"/>
      <c r="E122">
        <v>182</v>
      </c>
      <c r="F122">
        <v>27</v>
      </c>
    </row>
    <row r="123" spans="2:6" ht="12.75">
      <c r="B123" s="16">
        <v>167.64</v>
      </c>
      <c r="C123" s="16">
        <v>25</v>
      </c>
      <c r="D123" s="16"/>
      <c r="E123">
        <v>164</v>
      </c>
      <c r="F123">
        <v>24</v>
      </c>
    </row>
    <row r="124" spans="2:6" ht="12.75">
      <c r="B124" s="16">
        <v>167.64</v>
      </c>
      <c r="C124" s="16">
        <v>25</v>
      </c>
      <c r="D124" s="16"/>
      <c r="E124">
        <v>178</v>
      </c>
      <c r="F124">
        <v>27</v>
      </c>
    </row>
    <row r="125" spans="2:6" ht="12.75">
      <c r="B125" s="16">
        <v>160.02</v>
      </c>
      <c r="C125" s="16">
        <v>22</v>
      </c>
      <c r="D125" s="16"/>
      <c r="E125">
        <v>180</v>
      </c>
      <c r="F125">
        <v>28</v>
      </c>
    </row>
    <row r="126" spans="2:6" ht="12.75">
      <c r="B126" s="16">
        <v>160.02</v>
      </c>
      <c r="C126" s="16">
        <v>22</v>
      </c>
      <c r="D126" s="16"/>
      <c r="E126">
        <v>183</v>
      </c>
      <c r="F126">
        <v>30</v>
      </c>
    </row>
    <row r="127" spans="2:6" ht="12.75">
      <c r="B127" s="16">
        <v>162.56</v>
      </c>
      <c r="C127" s="16">
        <v>25</v>
      </c>
      <c r="D127" s="16"/>
      <c r="E127">
        <v>168</v>
      </c>
      <c r="F127">
        <v>28</v>
      </c>
    </row>
    <row r="128" spans="2:6" ht="12.75">
      <c r="B128" s="16">
        <v>167.64</v>
      </c>
      <c r="C128" s="16">
        <v>24</v>
      </c>
      <c r="D128" s="16"/>
      <c r="E128">
        <v>175</v>
      </c>
      <c r="F128">
        <v>27</v>
      </c>
    </row>
    <row r="129" spans="2:6" ht="12.75">
      <c r="B129" s="16">
        <v>165.1</v>
      </c>
      <c r="C129" s="16">
        <v>22</v>
      </c>
      <c r="D129" s="16"/>
      <c r="E129">
        <v>175.26</v>
      </c>
      <c r="F129">
        <v>27</v>
      </c>
    </row>
    <row r="130" spans="2:6" ht="12.75">
      <c r="B130" s="16">
        <v>163</v>
      </c>
      <c r="C130" s="16">
        <v>24</v>
      </c>
      <c r="D130" s="16"/>
      <c r="E130">
        <v>182</v>
      </c>
      <c r="F130">
        <v>30</v>
      </c>
    </row>
    <row r="131" spans="2:6" ht="12.75">
      <c r="B131" s="16">
        <v>166</v>
      </c>
      <c r="C131" s="16">
        <v>22</v>
      </c>
      <c r="D131" s="16"/>
      <c r="E131">
        <v>100.66</v>
      </c>
      <c r="F131">
        <v>28</v>
      </c>
    </row>
    <row r="132" spans="2:6" ht="12.75">
      <c r="B132" s="16">
        <v>170</v>
      </c>
      <c r="C132" s="16">
        <v>19</v>
      </c>
      <c r="D132" s="16"/>
      <c r="E132">
        <v>180</v>
      </c>
      <c r="F132">
        <v>28</v>
      </c>
    </row>
    <row r="133" spans="2:6" ht="12.75">
      <c r="B133" s="16">
        <v>169</v>
      </c>
      <c r="C133" s="16">
        <v>18</v>
      </c>
      <c r="D133" s="16"/>
      <c r="E133">
        <v>174</v>
      </c>
      <c r="F133">
        <v>20</v>
      </c>
    </row>
    <row r="134" spans="2:6" ht="12.75">
      <c r="B134" s="16">
        <v>174</v>
      </c>
      <c r="C134" s="16">
        <v>23</v>
      </c>
      <c r="D134" s="16"/>
      <c r="E134">
        <v>173</v>
      </c>
      <c r="F134">
        <v>20</v>
      </c>
    </row>
    <row r="135" spans="2:6" ht="12.75">
      <c r="B135" s="16">
        <v>168</v>
      </c>
      <c r="C135" s="16">
        <v>20</v>
      </c>
      <c r="D135" s="16"/>
      <c r="E135">
        <v>178</v>
      </c>
      <c r="F135">
        <v>20</v>
      </c>
    </row>
    <row r="136" spans="2:6" ht="12.75">
      <c r="B136" s="16">
        <v>164</v>
      </c>
      <c r="C136" s="16">
        <v>24</v>
      </c>
      <c r="D136" s="16"/>
      <c r="E136">
        <v>175</v>
      </c>
      <c r="F136">
        <v>21</v>
      </c>
    </row>
    <row r="137" spans="2:6" ht="12.75">
      <c r="B137" s="16">
        <v>170</v>
      </c>
      <c r="C137" s="16">
        <v>25</v>
      </c>
      <c r="D137" s="16"/>
      <c r="E137">
        <v>183</v>
      </c>
      <c r="F137">
        <v>30</v>
      </c>
    </row>
    <row r="138" spans="2:6" ht="12.75">
      <c r="B138" s="16">
        <v>162</v>
      </c>
      <c r="C138" s="16">
        <v>20</v>
      </c>
      <c r="D138" s="16"/>
      <c r="E138">
        <v>183</v>
      </c>
      <c r="F138">
        <v>30</v>
      </c>
    </row>
    <row r="139" spans="2:6" ht="12.75">
      <c r="B139" s="16">
        <v>190</v>
      </c>
      <c r="C139" s="16">
        <v>12</v>
      </c>
      <c r="D139" s="16"/>
      <c r="E139">
        <v>178</v>
      </c>
      <c r="F139">
        <v>26</v>
      </c>
    </row>
    <row r="140" spans="2:6" ht="12.75">
      <c r="B140" s="16">
        <v>169</v>
      </c>
      <c r="C140" s="16">
        <v>20</v>
      </c>
      <c r="D140" s="16"/>
      <c r="E140">
        <v>174</v>
      </c>
      <c r="F140">
        <v>24</v>
      </c>
    </row>
    <row r="141" spans="2:6" ht="12.75">
      <c r="B141" s="16">
        <v>173</v>
      </c>
      <c r="C141" s="16">
        <v>20</v>
      </c>
      <c r="D141" s="16"/>
      <c r="E141">
        <v>185</v>
      </c>
      <c r="F141">
        <v>28</v>
      </c>
    </row>
    <row r="142" spans="2:6" ht="12.75">
      <c r="B142" s="16">
        <v>166</v>
      </c>
      <c r="C142" s="16">
        <v>20</v>
      </c>
      <c r="D142" s="16"/>
      <c r="E142">
        <v>191</v>
      </c>
      <c r="F142">
        <v>30</v>
      </c>
    </row>
    <row r="143" spans="2:6" ht="12.75">
      <c r="B143" s="16">
        <v>152</v>
      </c>
      <c r="C143" s="16">
        <v>22</v>
      </c>
      <c r="D143" s="16"/>
      <c r="E143">
        <v>179.83</v>
      </c>
      <c r="F143">
        <v>29</v>
      </c>
    </row>
    <row r="144" spans="2:6" ht="12.75">
      <c r="B144" s="16">
        <v>169</v>
      </c>
      <c r="C144" s="16">
        <v>21</v>
      </c>
      <c r="D144" s="16"/>
      <c r="E144">
        <v>175</v>
      </c>
      <c r="F144">
        <v>25</v>
      </c>
    </row>
    <row r="145" spans="2:6" ht="12.75">
      <c r="B145" s="16">
        <v>173</v>
      </c>
      <c r="C145" s="16">
        <v>20</v>
      </c>
      <c r="D145" s="16"/>
      <c r="E145">
        <v>180</v>
      </c>
      <c r="F145">
        <v>25</v>
      </c>
    </row>
    <row r="146" spans="2:6" ht="12.75">
      <c r="B146" s="16">
        <v>166</v>
      </c>
      <c r="C146" s="16">
        <v>25</v>
      </c>
      <c r="D146" s="16"/>
      <c r="E146">
        <v>199</v>
      </c>
      <c r="F146">
        <v>32</v>
      </c>
    </row>
    <row r="147" spans="2:6" ht="12.75">
      <c r="B147" s="16">
        <v>167</v>
      </c>
      <c r="C147" s="16">
        <v>24</v>
      </c>
      <c r="D147" s="16"/>
      <c r="E147">
        <v>175</v>
      </c>
      <c r="F147">
        <v>31</v>
      </c>
    </row>
    <row r="148" spans="2:6" ht="12.75">
      <c r="B148" s="16">
        <v>169</v>
      </c>
      <c r="C148" s="16">
        <v>21</v>
      </c>
      <c r="D148" s="16"/>
      <c r="E148">
        <v>186</v>
      </c>
      <c r="F148">
        <v>29</v>
      </c>
    </row>
    <row r="149" spans="2:6" ht="12.75">
      <c r="B149" s="16">
        <v>163</v>
      </c>
      <c r="C149" s="16">
        <v>20</v>
      </c>
      <c r="D149" s="16"/>
      <c r="E149">
        <v>178</v>
      </c>
      <c r="F149">
        <v>14</v>
      </c>
    </row>
    <row r="150" spans="2:6" ht="12.75">
      <c r="B150" s="16">
        <v>158</v>
      </c>
      <c r="C150" s="16">
        <v>26</v>
      </c>
      <c r="D150" s="16"/>
      <c r="E150">
        <v>163</v>
      </c>
      <c r="F150">
        <v>26</v>
      </c>
    </row>
    <row r="151" spans="2:6" ht="12.75">
      <c r="B151" s="16">
        <v>177</v>
      </c>
      <c r="C151" s="16">
        <v>22</v>
      </c>
      <c r="D151" s="16"/>
      <c r="E151">
        <v>170.688</v>
      </c>
      <c r="F151">
        <v>27</v>
      </c>
    </row>
    <row r="152" spans="2:6" ht="12.75">
      <c r="B152" s="16">
        <v>155</v>
      </c>
      <c r="C152" s="16">
        <v>23</v>
      </c>
      <c r="D152" s="16"/>
      <c r="E152">
        <v>152.4</v>
      </c>
      <c r="F152">
        <v>27</v>
      </c>
    </row>
    <row r="153" spans="2:6" ht="12.75">
      <c r="B153" s="16">
        <v>164</v>
      </c>
      <c r="C153" s="16">
        <v>22</v>
      </c>
      <c r="D153" s="16"/>
      <c r="E153">
        <v>180</v>
      </c>
      <c r="F153">
        <v>31</v>
      </c>
    </row>
    <row r="154" spans="2:6" ht="12.75">
      <c r="B154" s="16">
        <v>165</v>
      </c>
      <c r="C154" s="16">
        <v>22</v>
      </c>
      <c r="D154" s="16"/>
      <c r="E154">
        <v>175</v>
      </c>
      <c r="F154">
        <v>19</v>
      </c>
    </row>
    <row r="155" spans="2:6" ht="12.75">
      <c r="B155" s="16">
        <v>152</v>
      </c>
      <c r="C155" s="16">
        <v>15</v>
      </c>
      <c r="D155" s="16"/>
      <c r="E155">
        <v>179</v>
      </c>
      <c r="F155">
        <v>31</v>
      </c>
    </row>
    <row r="156" spans="2:6" ht="12.75">
      <c r="B156" s="16">
        <v>162</v>
      </c>
      <c r="C156" s="16">
        <v>21</v>
      </c>
      <c r="D156" s="16"/>
      <c r="E156">
        <v>156</v>
      </c>
      <c r="F156">
        <v>27</v>
      </c>
    </row>
    <row r="157" spans="2:6" ht="12.75">
      <c r="B157" s="16">
        <v>190</v>
      </c>
      <c r="C157" s="16">
        <v>24</v>
      </c>
      <c r="D157" s="16"/>
      <c r="E157">
        <v>176</v>
      </c>
      <c r="F157">
        <v>25</v>
      </c>
    </row>
    <row r="158" spans="2:6" ht="12.75">
      <c r="B158" s="16">
        <v>171</v>
      </c>
      <c r="C158" s="16">
        <v>23</v>
      </c>
      <c r="D158" s="16"/>
      <c r="E158">
        <v>170</v>
      </c>
      <c r="F158">
        <v>25</v>
      </c>
    </row>
    <row r="159" spans="2:6" ht="12.75">
      <c r="B159" s="16">
        <v>163</v>
      </c>
      <c r="C159" s="16">
        <v>23</v>
      </c>
      <c r="D159" s="16"/>
      <c r="E159">
        <v>173</v>
      </c>
      <c r="F159">
        <v>26</v>
      </c>
    </row>
    <row r="160" spans="2:6" ht="12.75">
      <c r="B160" s="16">
        <v>166</v>
      </c>
      <c r="C160" s="16">
        <v>22</v>
      </c>
      <c r="D160" s="16"/>
      <c r="E160">
        <v>178</v>
      </c>
      <c r="F160">
        <v>26</v>
      </c>
    </row>
    <row r="161" spans="2:6" ht="12.75">
      <c r="B161" s="16">
        <v>154</v>
      </c>
      <c r="C161" s="16">
        <v>23</v>
      </c>
      <c r="D161" s="16"/>
      <c r="E161">
        <v>165</v>
      </c>
      <c r="F161">
        <v>30</v>
      </c>
    </row>
    <row r="162" spans="2:6" ht="12.75">
      <c r="B162" s="16">
        <v>165</v>
      </c>
      <c r="C162" s="16">
        <v>22</v>
      </c>
      <c r="D162" s="16"/>
      <c r="E162">
        <v>179</v>
      </c>
      <c r="F162">
        <v>28</v>
      </c>
    </row>
    <row r="163" spans="2:6" ht="12.75">
      <c r="B163" s="16">
        <v>163</v>
      </c>
      <c r="C163" s="16">
        <v>22</v>
      </c>
      <c r="D163" s="16"/>
      <c r="E163">
        <v>165</v>
      </c>
      <c r="F163">
        <v>30</v>
      </c>
    </row>
    <row r="164" spans="2:6" ht="12.75">
      <c r="B164" s="16">
        <v>142</v>
      </c>
      <c r="C164" s="16">
        <v>22</v>
      </c>
      <c r="D164" s="16"/>
      <c r="E164">
        <v>171</v>
      </c>
      <c r="F164">
        <v>28</v>
      </c>
    </row>
    <row r="165" spans="2:6" ht="12.75">
      <c r="B165" s="16">
        <v>170</v>
      </c>
      <c r="C165" s="16">
        <v>21</v>
      </c>
      <c r="D165" s="16"/>
      <c r="E165">
        <v>180</v>
      </c>
      <c r="F165">
        <v>28</v>
      </c>
    </row>
    <row r="166" spans="2:6" ht="12.75">
      <c r="B166" s="16">
        <v>155</v>
      </c>
      <c r="C166" s="16">
        <v>15</v>
      </c>
      <c r="D166" s="16"/>
      <c r="E166">
        <v>184</v>
      </c>
      <c r="F166">
        <v>32</v>
      </c>
    </row>
    <row r="167" spans="2:6" ht="12.75">
      <c r="B167" s="16">
        <v>150</v>
      </c>
      <c r="C167" s="16">
        <v>26</v>
      </c>
      <c r="D167" s="16"/>
      <c r="E167">
        <v>170</v>
      </c>
      <c r="F167">
        <v>33</v>
      </c>
    </row>
    <row r="168" spans="2:6" ht="12.75">
      <c r="B168" s="16">
        <v>168</v>
      </c>
      <c r="C168" s="16">
        <v>16</v>
      </c>
      <c r="D168" s="16"/>
      <c r="E168">
        <v>173</v>
      </c>
      <c r="F168">
        <v>26</v>
      </c>
    </row>
    <row r="169" spans="2:6" ht="12.75">
      <c r="B169" s="16">
        <v>182</v>
      </c>
      <c r="C169" s="16">
        <v>21</v>
      </c>
      <c r="D169" s="16"/>
      <c r="E169">
        <v>183</v>
      </c>
      <c r="F169">
        <v>25</v>
      </c>
    </row>
    <row r="170" spans="2:6" ht="12.75">
      <c r="B170" s="16">
        <v>150</v>
      </c>
      <c r="C170" s="16">
        <v>20</v>
      </c>
      <c r="D170" s="16"/>
      <c r="E170">
        <v>178</v>
      </c>
      <c r="F170">
        <v>29</v>
      </c>
    </row>
    <row r="171" spans="2:6" ht="12.75">
      <c r="B171" s="16">
        <v>169</v>
      </c>
      <c r="C171" s="16">
        <v>21</v>
      </c>
      <c r="D171" s="16"/>
      <c r="E171">
        <v>170</v>
      </c>
      <c r="F171">
        <v>30</v>
      </c>
    </row>
    <row r="172" spans="2:6" ht="12.75">
      <c r="B172" s="16">
        <v>167</v>
      </c>
      <c r="C172" s="16">
        <v>23</v>
      </c>
      <c r="D172" s="16"/>
      <c r="E172">
        <v>160</v>
      </c>
      <c r="F172">
        <v>28</v>
      </c>
    </row>
    <row r="173" spans="2:6" ht="12.75">
      <c r="B173" s="16">
        <v>172</v>
      </c>
      <c r="C173" s="16">
        <v>24</v>
      </c>
      <c r="D173" s="16"/>
      <c r="E173">
        <v>156</v>
      </c>
      <c r="F173">
        <v>19</v>
      </c>
    </row>
    <row r="174" spans="2:6" ht="12.75">
      <c r="B174" s="16">
        <v>151</v>
      </c>
      <c r="C174" s="16">
        <v>18</v>
      </c>
      <c r="D174" s="16"/>
      <c r="E174">
        <v>185</v>
      </c>
      <c r="F174">
        <v>32</v>
      </c>
    </row>
    <row r="175" spans="2:6" ht="12.75">
      <c r="B175" s="16">
        <v>169</v>
      </c>
      <c r="C175" s="16">
        <v>21</v>
      </c>
      <c r="D175" s="16"/>
      <c r="E175">
        <v>175</v>
      </c>
      <c r="F175">
        <v>31</v>
      </c>
    </row>
    <row r="176" spans="2:6" ht="12.75">
      <c r="B176" s="16">
        <v>165</v>
      </c>
      <c r="C176" s="16">
        <v>24</v>
      </c>
      <c r="D176" s="16"/>
      <c r="E176">
        <v>180</v>
      </c>
      <c r="F176">
        <v>26</v>
      </c>
    </row>
    <row r="177" spans="2:6" ht="12.75">
      <c r="B177" s="16">
        <v>163</v>
      </c>
      <c r="C177" s="16">
        <v>23</v>
      </c>
      <c r="D177" s="16"/>
      <c r="E177">
        <v>180</v>
      </c>
      <c r="F177">
        <v>32</v>
      </c>
    </row>
    <row r="178" spans="2:6" ht="12.75">
      <c r="B178" s="16">
        <v>173</v>
      </c>
      <c r="C178" s="16">
        <v>24</v>
      </c>
      <c r="D178" s="16"/>
      <c r="E178">
        <v>160</v>
      </c>
      <c r="F178">
        <v>30</v>
      </c>
    </row>
    <row r="179" spans="2:6" ht="12.75">
      <c r="B179" s="16">
        <v>163</v>
      </c>
      <c r="C179" s="16">
        <v>23</v>
      </c>
      <c r="D179" s="16"/>
      <c r="E179">
        <v>175</v>
      </c>
      <c r="F179">
        <v>16</v>
      </c>
    </row>
    <row r="180" spans="2:6" ht="12.75">
      <c r="B180" s="16">
        <v>176</v>
      </c>
      <c r="C180" s="16">
        <v>24</v>
      </c>
      <c r="D180" s="16"/>
      <c r="E180">
        <v>171</v>
      </c>
      <c r="F180">
        <v>30</v>
      </c>
    </row>
    <row r="181" spans="2:6" ht="12.75">
      <c r="B181" s="16">
        <v>169</v>
      </c>
      <c r="C181" s="16">
        <v>23</v>
      </c>
      <c r="D181" s="16"/>
      <c r="E181">
        <v>170</v>
      </c>
      <c r="F181">
        <v>26</v>
      </c>
    </row>
    <row r="182" spans="2:6" ht="12.75">
      <c r="B182" s="16">
        <v>165</v>
      </c>
      <c r="C182" s="16">
        <v>22</v>
      </c>
      <c r="D182" s="16"/>
      <c r="E182">
        <v>165</v>
      </c>
      <c r="F182">
        <v>25</v>
      </c>
    </row>
    <row r="183" spans="2:6" ht="12.75">
      <c r="B183" s="16">
        <v>166</v>
      </c>
      <c r="C183" s="16">
        <v>24</v>
      </c>
      <c r="D183" s="16"/>
      <c r="E183">
        <v>188</v>
      </c>
      <c r="F183">
        <v>27</v>
      </c>
    </row>
    <row r="184" spans="2:6" ht="12.75">
      <c r="B184" s="16">
        <v>163</v>
      </c>
      <c r="C184" s="16">
        <v>21</v>
      </c>
      <c r="D184" s="16"/>
      <c r="E184">
        <v>160</v>
      </c>
      <c r="F184">
        <v>29</v>
      </c>
    </row>
    <row r="185" spans="2:6" ht="12.75">
      <c r="B185" s="16">
        <v>163</v>
      </c>
      <c r="C185" s="16">
        <v>22</v>
      </c>
      <c r="D185" s="16"/>
      <c r="E185">
        <v>180</v>
      </c>
      <c r="F185">
        <v>32</v>
      </c>
    </row>
    <row r="186" spans="2:6" ht="12.75">
      <c r="B186" s="16">
        <v>163</v>
      </c>
      <c r="C186" s="16">
        <v>24</v>
      </c>
      <c r="D186" s="16"/>
      <c r="E186">
        <v>165</v>
      </c>
      <c r="F186">
        <v>32</v>
      </c>
    </row>
    <row r="187" spans="2:6" ht="12.75">
      <c r="B187" s="16">
        <v>165.5</v>
      </c>
      <c r="C187" s="16">
        <v>25</v>
      </c>
      <c r="D187" s="16"/>
      <c r="E187">
        <v>168</v>
      </c>
      <c r="F187">
        <v>27</v>
      </c>
    </row>
    <row r="188" spans="2:6" ht="12.75">
      <c r="B188" s="16">
        <v>160</v>
      </c>
      <c r="C188" s="16">
        <v>22</v>
      </c>
      <c r="D188" s="16"/>
      <c r="E188">
        <v>170</v>
      </c>
      <c r="F188">
        <v>27</v>
      </c>
    </row>
    <row r="189" spans="2:6" ht="12.75">
      <c r="B189" s="16">
        <v>155</v>
      </c>
      <c r="C189" s="16">
        <v>26</v>
      </c>
      <c r="D189" s="16"/>
      <c r="E189">
        <v>180</v>
      </c>
      <c r="F189">
        <v>35</v>
      </c>
    </row>
    <row r="190" spans="2:6" ht="12.75">
      <c r="B190" s="16">
        <v>165</v>
      </c>
      <c r="C190" s="16">
        <v>13</v>
      </c>
      <c r="D190" s="16"/>
      <c r="E190">
        <v>165</v>
      </c>
      <c r="F190">
        <v>30</v>
      </c>
    </row>
    <row r="191" spans="2:6" ht="12.75">
      <c r="B191" s="16">
        <v>155</v>
      </c>
      <c r="C191" s="16">
        <v>20</v>
      </c>
      <c r="D191" s="16"/>
      <c r="E191">
        <v>165</v>
      </c>
      <c r="F191">
        <v>24</v>
      </c>
    </row>
    <row r="192" spans="2:6" ht="12.75">
      <c r="B192" s="16">
        <v>170</v>
      </c>
      <c r="C192" s="16">
        <v>26</v>
      </c>
      <c r="D192" s="16"/>
      <c r="E192">
        <v>162.5</v>
      </c>
      <c r="F192">
        <v>24</v>
      </c>
    </row>
    <row r="193" spans="2:6" ht="12.75">
      <c r="B193" s="16">
        <v>165</v>
      </c>
      <c r="C193" s="16">
        <v>27</v>
      </c>
      <c r="D193" s="16"/>
      <c r="E193">
        <v>155</v>
      </c>
      <c r="F193">
        <v>22</v>
      </c>
    </row>
    <row r="194" spans="2:6" ht="12.75">
      <c r="B194" s="16">
        <v>156</v>
      </c>
      <c r="C194" s="16">
        <v>22</v>
      </c>
      <c r="D194" s="16"/>
      <c r="E194">
        <v>180</v>
      </c>
      <c r="F194">
        <v>24</v>
      </c>
    </row>
    <row r="195" spans="2:6" ht="12.75">
      <c r="B195" s="16">
        <v>163</v>
      </c>
      <c r="C195" s="16">
        <v>27</v>
      </c>
      <c r="D195" s="16"/>
      <c r="E195">
        <v>175</v>
      </c>
      <c r="F195">
        <v>30</v>
      </c>
    </row>
    <row r="196" spans="2:6" ht="12.75">
      <c r="B196" s="16">
        <v>162</v>
      </c>
      <c r="C196" s="16">
        <v>28</v>
      </c>
      <c r="D196" s="16"/>
      <c r="E196">
        <v>123</v>
      </c>
      <c r="F196">
        <v>34</v>
      </c>
    </row>
    <row r="197" spans="2:6" ht="12.75">
      <c r="B197" s="16">
        <v>154</v>
      </c>
      <c r="C197" s="16">
        <v>20</v>
      </c>
      <c r="D197" s="16"/>
      <c r="E197">
        <v>169</v>
      </c>
      <c r="F197">
        <v>26</v>
      </c>
    </row>
    <row r="198" spans="2:6" ht="12.75">
      <c r="B198" s="16">
        <v>155</v>
      </c>
      <c r="C198" s="16">
        <v>24</v>
      </c>
      <c r="D198" s="16"/>
      <c r="E198">
        <v>164</v>
      </c>
      <c r="F198">
        <v>30</v>
      </c>
    </row>
    <row r="199" spans="2:6" ht="12.75">
      <c r="B199" s="16">
        <v>156</v>
      </c>
      <c r="C199" s="16">
        <v>18</v>
      </c>
      <c r="D199" s="16"/>
      <c r="E199">
        <v>184</v>
      </c>
      <c r="F199">
        <v>20</v>
      </c>
    </row>
    <row r="200" spans="2:6" ht="12.75">
      <c r="B200" s="16">
        <v>172</v>
      </c>
      <c r="C200" s="16">
        <v>20</v>
      </c>
      <c r="D200" s="16"/>
      <c r="E200">
        <v>209</v>
      </c>
      <c r="F200">
        <v>35</v>
      </c>
    </row>
    <row r="201" spans="2:6" ht="12.75">
      <c r="B201" s="16">
        <v>156</v>
      </c>
      <c r="C201" s="16">
        <v>26</v>
      </c>
      <c r="D201" s="16"/>
      <c r="E201">
        <v>173</v>
      </c>
      <c r="F201">
        <v>27</v>
      </c>
    </row>
    <row r="202" spans="2:6" ht="12.75">
      <c r="B202" s="16">
        <v>90</v>
      </c>
      <c r="C202" s="16">
        <v>26</v>
      </c>
      <c r="D202" s="16"/>
      <c r="E202">
        <v>174</v>
      </c>
      <c r="F202">
        <v>27</v>
      </c>
    </row>
    <row r="203" spans="2:6" ht="12.75">
      <c r="B203" s="16">
        <v>160</v>
      </c>
      <c r="C203" s="16">
        <v>18</v>
      </c>
      <c r="D203" s="16"/>
      <c r="E203">
        <v>187</v>
      </c>
      <c r="F203">
        <v>27</v>
      </c>
    </row>
    <row r="204" spans="2:6" ht="12.75">
      <c r="B204" s="16">
        <v>160</v>
      </c>
      <c r="C204" s="16">
        <v>26</v>
      </c>
      <c r="D204" s="16"/>
      <c r="E204">
        <v>173</v>
      </c>
      <c r="F204">
        <v>26</v>
      </c>
    </row>
    <row r="205" spans="2:6" ht="12.75">
      <c r="B205" s="16">
        <v>174</v>
      </c>
      <c r="C205" s="16">
        <v>26</v>
      </c>
      <c r="D205" s="16"/>
      <c r="E205">
        <v>168</v>
      </c>
      <c r="F205">
        <v>26</v>
      </c>
    </row>
    <row r="206" spans="2:6" ht="12.75">
      <c r="B206" s="16">
        <v>150</v>
      </c>
      <c r="C206" s="16">
        <v>18</v>
      </c>
      <c r="D206" s="16"/>
      <c r="E206">
        <v>172</v>
      </c>
      <c r="F206">
        <v>30</v>
      </c>
    </row>
    <row r="207" spans="2:6" ht="12.75">
      <c r="B207" s="16">
        <v>174</v>
      </c>
      <c r="C207" s="16">
        <v>26</v>
      </c>
      <c r="D207" s="16"/>
      <c r="E207">
        <v>171</v>
      </c>
      <c r="F207">
        <v>30</v>
      </c>
    </row>
    <row r="208" spans="2:6" ht="12.75">
      <c r="B208" s="16">
        <v>150</v>
      </c>
      <c r="C208" s="16">
        <v>18</v>
      </c>
      <c r="D208" s="16"/>
      <c r="E208">
        <v>181</v>
      </c>
      <c r="F208">
        <v>31</v>
      </c>
    </row>
    <row r="209" spans="2:6" ht="12.75">
      <c r="B209" s="16">
        <v>163</v>
      </c>
      <c r="C209" s="16">
        <v>26</v>
      </c>
      <c r="D209" s="16"/>
      <c r="E209">
        <v>181</v>
      </c>
      <c r="F209">
        <v>31</v>
      </c>
    </row>
    <row r="210" spans="2:6" ht="12.75">
      <c r="B210" s="16">
        <v>157</v>
      </c>
      <c r="C210" s="16">
        <v>23</v>
      </c>
      <c r="D210" s="16"/>
      <c r="E210">
        <v>90</v>
      </c>
      <c r="F210">
        <v>12</v>
      </c>
    </row>
    <row r="211" spans="2:6" ht="12.75">
      <c r="B211" s="16">
        <v>172</v>
      </c>
      <c r="C211" s="16">
        <v>25</v>
      </c>
      <c r="D211" s="16"/>
      <c r="E211">
        <v>182</v>
      </c>
      <c r="F211">
        <v>18</v>
      </c>
    </row>
    <row r="212" spans="2:6" ht="12.75">
      <c r="B212" s="16">
        <v>170</v>
      </c>
      <c r="C212" s="16">
        <v>30</v>
      </c>
      <c r="D212" s="16"/>
      <c r="E212">
        <v>195</v>
      </c>
      <c r="F212">
        <v>30</v>
      </c>
    </row>
    <row r="213" spans="2:6" ht="12.75">
      <c r="B213" s="16">
        <v>176</v>
      </c>
      <c r="C213" s="16">
        <v>25</v>
      </c>
      <c r="D213" s="16"/>
      <c r="E213">
        <v>186</v>
      </c>
      <c r="F213">
        <v>28</v>
      </c>
    </row>
    <row r="214" spans="2:6" ht="12.75">
      <c r="B214" s="16">
        <v>170</v>
      </c>
      <c r="C214" s="16">
        <v>25</v>
      </c>
      <c r="D214" s="16"/>
      <c r="E214">
        <v>180</v>
      </c>
      <c r="F214">
        <v>32</v>
      </c>
    </row>
    <row r="215" spans="2:6" ht="12.75">
      <c r="B215" s="16">
        <v>163</v>
      </c>
      <c r="C215" s="16">
        <v>23</v>
      </c>
      <c r="D215" s="16"/>
      <c r="E215">
        <v>180</v>
      </c>
      <c r="F215">
        <v>35</v>
      </c>
    </row>
    <row r="216" spans="2:6" ht="12.75">
      <c r="B216" s="16">
        <v>161</v>
      </c>
      <c r="C216" s="16">
        <v>25</v>
      </c>
      <c r="D216" s="16"/>
      <c r="E216">
        <v>155</v>
      </c>
      <c r="F216">
        <v>18</v>
      </c>
    </row>
    <row r="217" spans="2:6" ht="12.75">
      <c r="B217" s="16">
        <v>172</v>
      </c>
      <c r="C217" s="16">
        <v>28</v>
      </c>
      <c r="D217" s="16"/>
      <c r="E217">
        <v>185</v>
      </c>
      <c r="F217">
        <v>30</v>
      </c>
    </row>
    <row r="218" spans="2:6" ht="12.75">
      <c r="B218" s="16">
        <v>169</v>
      </c>
      <c r="C218" s="16">
        <v>21</v>
      </c>
      <c r="D218" s="16"/>
      <c r="E218">
        <v>175</v>
      </c>
      <c r="F218">
        <v>16</v>
      </c>
    </row>
    <row r="219" spans="2:6" ht="12.75">
      <c r="B219" s="16">
        <v>157</v>
      </c>
      <c r="C219" s="16">
        <v>22</v>
      </c>
      <c r="D219" s="16"/>
      <c r="E219">
        <v>176</v>
      </c>
      <c r="F219">
        <v>27</v>
      </c>
    </row>
    <row r="220" spans="2:6" ht="12.75">
      <c r="B220" s="16">
        <v>160</v>
      </c>
      <c r="C220" s="16">
        <v>24</v>
      </c>
      <c r="D220" s="16"/>
      <c r="E220">
        <v>174</v>
      </c>
      <c r="F220">
        <v>21</v>
      </c>
    </row>
    <row r="221" spans="2:6" ht="12.75">
      <c r="B221" s="16">
        <v>158</v>
      </c>
      <c r="C221" s="16">
        <v>22</v>
      </c>
      <c r="D221" s="16"/>
      <c r="E221">
        <v>190</v>
      </c>
      <c r="F221">
        <v>30</v>
      </c>
    </row>
    <row r="222" spans="2:6" ht="12.75">
      <c r="B222" s="16">
        <v>160</v>
      </c>
      <c r="C222" s="16">
        <v>23</v>
      </c>
      <c r="D222" s="16"/>
      <c r="E222">
        <v>170</v>
      </c>
      <c r="F222">
        <v>26</v>
      </c>
    </row>
    <row r="223" spans="2:6" ht="12.75">
      <c r="B223" s="16">
        <v>157</v>
      </c>
      <c r="C223" s="16">
        <v>23</v>
      </c>
      <c r="D223" s="16"/>
      <c r="E223">
        <v>187</v>
      </c>
      <c r="F223">
        <v>27</v>
      </c>
    </row>
    <row r="224" spans="2:6" ht="12.75">
      <c r="B224" s="16">
        <v>163</v>
      </c>
      <c r="C224" s="16">
        <v>25</v>
      </c>
      <c r="D224" s="16"/>
      <c r="E224">
        <v>176</v>
      </c>
      <c r="F224">
        <v>24</v>
      </c>
    </row>
    <row r="225" spans="2:6" ht="12.75">
      <c r="B225" s="16">
        <v>165</v>
      </c>
      <c r="C225" s="16">
        <v>26</v>
      </c>
      <c r="D225" s="16"/>
      <c r="E225">
        <v>183</v>
      </c>
      <c r="F225">
        <v>28</v>
      </c>
    </row>
    <row r="226" spans="2:6" ht="12.75">
      <c r="B226" s="16">
        <v>170</v>
      </c>
      <c r="C226" s="16">
        <v>25</v>
      </c>
      <c r="D226" s="16"/>
      <c r="E226">
        <v>188</v>
      </c>
      <c r="F226">
        <v>28</v>
      </c>
    </row>
    <row r="227" spans="2:6" ht="12.75">
      <c r="B227" s="16">
        <v>173</v>
      </c>
      <c r="C227" s="16">
        <v>24</v>
      </c>
      <c r="D227" s="16"/>
      <c r="E227">
        <v>172</v>
      </c>
      <c r="F227">
        <v>28</v>
      </c>
    </row>
    <row r="228" spans="2:6" ht="12.75">
      <c r="B228" s="16">
        <v>158</v>
      </c>
      <c r="C228" s="16">
        <v>22</v>
      </c>
      <c r="D228" s="16"/>
      <c r="E228">
        <v>175</v>
      </c>
      <c r="F228">
        <v>26</v>
      </c>
    </row>
    <row r="229" spans="2:6" ht="12.75">
      <c r="B229" s="16">
        <v>162</v>
      </c>
      <c r="C229" s="16">
        <v>25</v>
      </c>
      <c r="D229" s="16"/>
      <c r="E229">
        <v>190</v>
      </c>
      <c r="F229">
        <v>26</v>
      </c>
    </row>
    <row r="230" spans="2:6" ht="12.75">
      <c r="B230" s="16">
        <v>164</v>
      </c>
      <c r="C230" s="16">
        <v>23</v>
      </c>
      <c r="D230" s="16"/>
      <c r="E230">
        <v>188</v>
      </c>
      <c r="F230">
        <v>26</v>
      </c>
    </row>
    <row r="231" spans="2:6" ht="12.75">
      <c r="B231" s="16">
        <v>158</v>
      </c>
      <c r="C231" s="16">
        <v>23</v>
      </c>
      <c r="D231" s="16"/>
      <c r="E231">
        <v>177</v>
      </c>
      <c r="F231">
        <v>26</v>
      </c>
    </row>
    <row r="232" spans="2:6" ht="12.75">
      <c r="B232" s="16">
        <v>163</v>
      </c>
      <c r="C232" s="16">
        <v>27</v>
      </c>
      <c r="D232" s="16"/>
      <c r="E232">
        <v>184</v>
      </c>
      <c r="F232">
        <v>27</v>
      </c>
    </row>
    <row r="233" spans="2:6" ht="12.75">
      <c r="B233" s="16">
        <v>166</v>
      </c>
      <c r="C233" s="16">
        <v>24</v>
      </c>
      <c r="D233" s="16"/>
      <c r="E233">
        <v>173</v>
      </c>
      <c r="F233">
        <v>27</v>
      </c>
    </row>
    <row r="234" spans="2:6" ht="12.75">
      <c r="B234" s="16">
        <v>163</v>
      </c>
      <c r="C234" s="16">
        <v>23</v>
      </c>
      <c r="D234" s="16"/>
      <c r="E234">
        <v>176</v>
      </c>
      <c r="F234">
        <v>28</v>
      </c>
    </row>
    <row r="235" spans="2:6" ht="12.75">
      <c r="B235" s="16">
        <v>163</v>
      </c>
      <c r="C235" s="16">
        <v>24</v>
      </c>
      <c r="D235" s="16"/>
      <c r="E235">
        <v>170</v>
      </c>
      <c r="F235">
        <v>25</v>
      </c>
    </row>
    <row r="236" spans="2:6" ht="12.75">
      <c r="B236" s="16">
        <v>168</v>
      </c>
      <c r="C236" s="16">
        <v>22</v>
      </c>
      <c r="D236" s="16"/>
      <c r="E236">
        <v>175</v>
      </c>
      <c r="F236">
        <v>25</v>
      </c>
    </row>
    <row r="237" spans="2:6" ht="12.75">
      <c r="B237" s="16">
        <v>154</v>
      </c>
      <c r="C237" s="16">
        <v>23</v>
      </c>
      <c r="D237" s="16"/>
      <c r="E237">
        <v>180</v>
      </c>
      <c r="F237">
        <v>29</v>
      </c>
    </row>
    <row r="238" spans="2:6" ht="12.75">
      <c r="B238" s="16">
        <v>168</v>
      </c>
      <c r="C238" s="16">
        <v>25</v>
      </c>
      <c r="D238" s="16"/>
      <c r="E238">
        <v>177</v>
      </c>
      <c r="F238">
        <v>32</v>
      </c>
    </row>
    <row r="239" spans="2:6" ht="12.75">
      <c r="B239" s="16">
        <v>160</v>
      </c>
      <c r="C239" s="16">
        <v>24</v>
      </c>
      <c r="D239" s="16"/>
      <c r="E239">
        <v>170</v>
      </c>
      <c r="F239">
        <v>26</v>
      </c>
    </row>
    <row r="240" spans="2:6" ht="12.75">
      <c r="B240" s="16">
        <v>169</v>
      </c>
      <c r="C240" s="16">
        <v>25</v>
      </c>
      <c r="D240" s="16"/>
      <c r="E240">
        <v>181</v>
      </c>
      <c r="F240">
        <v>24</v>
      </c>
    </row>
    <row r="241" spans="2:6" ht="12.75">
      <c r="B241" s="16">
        <v>161</v>
      </c>
      <c r="C241" s="16">
        <v>22</v>
      </c>
      <c r="D241" s="16"/>
      <c r="E241">
        <v>193</v>
      </c>
      <c r="F241">
        <v>28</v>
      </c>
    </row>
    <row r="242" spans="2:6" ht="12.75">
      <c r="B242" s="16">
        <v>173</v>
      </c>
      <c r="C242" s="16">
        <v>27</v>
      </c>
      <c r="D242" s="16"/>
      <c r="E242">
        <v>189</v>
      </c>
      <c r="F242">
        <v>28</v>
      </c>
    </row>
    <row r="243" spans="2:6" ht="12.75">
      <c r="B243" s="16">
        <v>175</v>
      </c>
      <c r="C243" s="16">
        <v>25</v>
      </c>
      <c r="D243" s="16"/>
      <c r="E243">
        <v>183</v>
      </c>
      <c r="F243">
        <v>28</v>
      </c>
    </row>
    <row r="244" spans="2:6" ht="12.75">
      <c r="B244" s="16">
        <v>170</v>
      </c>
      <c r="C244" s="16">
        <v>25</v>
      </c>
      <c r="D244" s="16"/>
      <c r="E244">
        <v>167</v>
      </c>
      <c r="F244">
        <v>26</v>
      </c>
    </row>
    <row r="245" spans="2:6" ht="12.75">
      <c r="B245" s="16">
        <v>165</v>
      </c>
      <c r="C245" s="16">
        <v>24</v>
      </c>
      <c r="D245" s="16"/>
      <c r="E245">
        <v>178</v>
      </c>
      <c r="F245">
        <v>28</v>
      </c>
    </row>
    <row r="246" spans="2:6" ht="12.75">
      <c r="B246" s="16">
        <v>169</v>
      </c>
      <c r="C246" s="16">
        <v>25</v>
      </c>
      <c r="D246" s="16"/>
      <c r="E246">
        <v>171</v>
      </c>
      <c r="F246">
        <v>26</v>
      </c>
    </row>
    <row r="247" spans="2:6" ht="12.75">
      <c r="B247" s="16">
        <v>158</v>
      </c>
      <c r="C247" s="16">
        <v>24</v>
      </c>
      <c r="D247" s="16"/>
      <c r="E247">
        <v>182</v>
      </c>
      <c r="F247">
        <v>28</v>
      </c>
    </row>
    <row r="248" spans="2:6" ht="12.75">
      <c r="B248" s="16">
        <v>177</v>
      </c>
      <c r="C248" s="16">
        <v>23</v>
      </c>
      <c r="D248" s="16"/>
      <c r="E248">
        <v>175</v>
      </c>
      <c r="F248">
        <v>26</v>
      </c>
    </row>
    <row r="249" spans="2:6" ht="12.75">
      <c r="B249" s="16">
        <v>174</v>
      </c>
      <c r="C249" s="16">
        <v>23</v>
      </c>
      <c r="D249" s="16"/>
      <c r="E249">
        <v>160</v>
      </c>
      <c r="F249">
        <v>22</v>
      </c>
    </row>
    <row r="250" spans="2:6" ht="12.75">
      <c r="B250" s="16">
        <v>152.5</v>
      </c>
      <c r="C250" s="16">
        <v>22</v>
      </c>
      <c r="D250" s="16"/>
      <c r="E250">
        <v>190</v>
      </c>
      <c r="F250">
        <v>30</v>
      </c>
    </row>
    <row r="251" spans="2:6" ht="12.75">
      <c r="B251" s="16">
        <v>163</v>
      </c>
      <c r="C251" s="16">
        <v>23</v>
      </c>
      <c r="D251" s="16"/>
      <c r="E251">
        <v>153</v>
      </c>
      <c r="F251">
        <v>24</v>
      </c>
    </row>
    <row r="252" spans="2:6" ht="12.75">
      <c r="B252" s="16">
        <v>168</v>
      </c>
      <c r="C252" s="16">
        <v>25</v>
      </c>
      <c r="D252" s="16"/>
      <c r="E252">
        <v>150</v>
      </c>
      <c r="F252">
        <v>20</v>
      </c>
    </row>
    <row r="253" spans="2:6" ht="12.75">
      <c r="B253" s="16">
        <v>164</v>
      </c>
      <c r="C253" s="16">
        <v>22</v>
      </c>
      <c r="D253" s="16"/>
      <c r="E253">
        <v>185</v>
      </c>
      <c r="F253">
        <v>28</v>
      </c>
    </row>
    <row r="254" spans="2:6" ht="12.75">
      <c r="B254" s="16">
        <v>167</v>
      </c>
      <c r="C254" s="16">
        <v>23</v>
      </c>
      <c r="D254" s="16"/>
      <c r="E254">
        <v>179</v>
      </c>
      <c r="F254">
        <v>21</v>
      </c>
    </row>
    <row r="255" spans="2:6" ht="12.75">
      <c r="B255" s="16">
        <v>163</v>
      </c>
      <c r="C255" s="16">
        <v>22</v>
      </c>
      <c r="D255" s="16"/>
      <c r="E255">
        <v>196</v>
      </c>
      <c r="F255">
        <v>23</v>
      </c>
    </row>
    <row r="256" spans="2:6" ht="12.75">
      <c r="B256" s="16">
        <v>172</v>
      </c>
      <c r="C256" s="16">
        <v>23</v>
      </c>
      <c r="D256" s="16"/>
      <c r="E256">
        <v>162</v>
      </c>
      <c r="F256">
        <v>13</v>
      </c>
    </row>
    <row r="257" spans="2:6" ht="12.75">
      <c r="B257" s="16">
        <v>167</v>
      </c>
      <c r="C257" s="16">
        <v>25</v>
      </c>
      <c r="D257" s="16"/>
      <c r="E257">
        <v>162.5</v>
      </c>
      <c r="F257">
        <v>14</v>
      </c>
    </row>
    <row r="258" spans="2:6" ht="12.75">
      <c r="B258" s="16">
        <v>173</v>
      </c>
      <c r="C258" s="16">
        <v>25</v>
      </c>
      <c r="D258" s="16"/>
      <c r="E258">
        <v>179</v>
      </c>
      <c r="F258">
        <v>16</v>
      </c>
    </row>
    <row r="259" spans="2:6" ht="12.75">
      <c r="B259" s="16">
        <v>160</v>
      </c>
      <c r="C259" s="16">
        <v>21</v>
      </c>
      <c r="D259" s="16"/>
      <c r="E259">
        <v>170</v>
      </c>
      <c r="F259">
        <v>16</v>
      </c>
    </row>
    <row r="260" spans="2:6" ht="12.75">
      <c r="B260" s="16">
        <v>167</v>
      </c>
      <c r="C260" s="16">
        <v>23</v>
      </c>
      <c r="D260" s="16"/>
      <c r="E260">
        <v>168</v>
      </c>
      <c r="F260">
        <v>24</v>
      </c>
    </row>
    <row r="261" spans="2:6" ht="12.75">
      <c r="B261" s="16">
        <v>171</v>
      </c>
      <c r="C261" s="16">
        <v>22</v>
      </c>
      <c r="D261" s="16"/>
      <c r="E261">
        <v>174</v>
      </c>
      <c r="F261">
        <v>15</v>
      </c>
    </row>
    <row r="262" spans="2:6" ht="12.75">
      <c r="B262" s="16">
        <v>163</v>
      </c>
      <c r="C262" s="16">
        <v>20</v>
      </c>
      <c r="D262" s="16"/>
      <c r="E262">
        <v>171</v>
      </c>
      <c r="F262">
        <v>26</v>
      </c>
    </row>
    <row r="263" spans="2:6" ht="12.75">
      <c r="B263" s="16">
        <v>165</v>
      </c>
      <c r="C263" s="16">
        <v>26</v>
      </c>
      <c r="D263" s="16"/>
      <c r="E263">
        <v>162.56</v>
      </c>
      <c r="F263">
        <v>13</v>
      </c>
    </row>
    <row r="264" spans="2:6" ht="12.75">
      <c r="B264" s="16">
        <v>178</v>
      </c>
      <c r="C264" s="16">
        <v>24</v>
      </c>
      <c r="D264" s="16"/>
      <c r="E264">
        <v>162.56</v>
      </c>
      <c r="F264">
        <v>12</v>
      </c>
    </row>
    <row r="265" spans="2:6" ht="12.75">
      <c r="B265" s="16">
        <v>170</v>
      </c>
      <c r="C265" s="16">
        <v>24</v>
      </c>
      <c r="D265" s="16"/>
      <c r="E265">
        <v>165</v>
      </c>
      <c r="F265">
        <v>27</v>
      </c>
    </row>
    <row r="266" spans="2:6" ht="12.75">
      <c r="B266" s="16">
        <v>160</v>
      </c>
      <c r="C266" s="16">
        <v>23</v>
      </c>
      <c r="D266" s="16"/>
      <c r="E266">
        <v>190</v>
      </c>
      <c r="F266">
        <v>31</v>
      </c>
    </row>
    <row r="267" spans="2:6" ht="12.75">
      <c r="B267" s="16">
        <v>165</v>
      </c>
      <c r="C267" s="16">
        <v>20</v>
      </c>
      <c r="D267" s="16"/>
      <c r="E267">
        <v>160</v>
      </c>
      <c r="F267">
        <v>18</v>
      </c>
    </row>
    <row r="268" spans="2:6" ht="12.75">
      <c r="B268" s="16">
        <v>165</v>
      </c>
      <c r="C268" s="16">
        <v>22</v>
      </c>
      <c r="D268" s="16"/>
      <c r="E268">
        <v>180.5</v>
      </c>
      <c r="F268">
        <v>30</v>
      </c>
    </row>
    <row r="269" spans="2:6" ht="12.75">
      <c r="B269" s="16">
        <v>171</v>
      </c>
      <c r="C269" s="16">
        <v>24</v>
      </c>
      <c r="D269" s="16"/>
      <c r="E269">
        <v>170</v>
      </c>
      <c r="F269">
        <v>25</v>
      </c>
    </row>
    <row r="270" spans="2:6" ht="12.75">
      <c r="B270" s="16">
        <v>171</v>
      </c>
      <c r="C270" s="16">
        <v>24</v>
      </c>
      <c r="D270" s="16"/>
      <c r="E270">
        <v>182</v>
      </c>
      <c r="F270">
        <v>30</v>
      </c>
    </row>
    <row r="271" spans="2:6" ht="12.75">
      <c r="B271" s="16">
        <v>162</v>
      </c>
      <c r="C271" s="16">
        <v>23</v>
      </c>
      <c r="D271" s="16"/>
      <c r="E271">
        <v>190</v>
      </c>
      <c r="F271">
        <v>20</v>
      </c>
    </row>
    <row r="272" spans="2:6" ht="12.75">
      <c r="B272" s="16">
        <v>167</v>
      </c>
      <c r="C272" s="16">
        <v>23</v>
      </c>
      <c r="D272" s="16"/>
      <c r="E272">
        <v>175</v>
      </c>
      <c r="F272">
        <v>25</v>
      </c>
    </row>
    <row r="273" spans="2:6" ht="12.75">
      <c r="B273" s="16">
        <v>133</v>
      </c>
      <c r="C273" s="16">
        <v>19</v>
      </c>
      <c r="D273" s="16"/>
      <c r="E273">
        <v>170</v>
      </c>
      <c r="F273">
        <v>14</v>
      </c>
    </row>
    <row r="274" spans="2:6" ht="12.75">
      <c r="B274" s="16">
        <v>104</v>
      </c>
      <c r="C274" s="16">
        <v>22</v>
      </c>
      <c r="D274" s="16"/>
      <c r="E274">
        <v>179</v>
      </c>
      <c r="F274">
        <v>18</v>
      </c>
    </row>
    <row r="275" spans="2:6" ht="12.75">
      <c r="B275" s="16">
        <v>162</v>
      </c>
      <c r="C275" s="16">
        <v>22</v>
      </c>
      <c r="D275" s="16"/>
      <c r="E275">
        <v>167.64</v>
      </c>
      <c r="F275">
        <v>14</v>
      </c>
    </row>
    <row r="276" spans="2:6" ht="12.75">
      <c r="B276" s="16">
        <v>157</v>
      </c>
      <c r="C276" s="16">
        <v>25</v>
      </c>
      <c r="D276" s="16"/>
      <c r="E276">
        <v>168</v>
      </c>
      <c r="F276">
        <v>14</v>
      </c>
    </row>
    <row r="277" spans="2:6" ht="12.75">
      <c r="B277" s="16">
        <v>158</v>
      </c>
      <c r="C277" s="16">
        <v>35</v>
      </c>
      <c r="D277" s="16"/>
      <c r="E277">
        <v>183</v>
      </c>
      <c r="F277">
        <v>28</v>
      </c>
    </row>
    <row r="278" spans="2:6" ht="12.75">
      <c r="B278" s="16">
        <v>110</v>
      </c>
      <c r="C278" s="16">
        <v>20</v>
      </c>
      <c r="D278" s="16"/>
      <c r="E278">
        <v>184</v>
      </c>
      <c r="F278">
        <v>32</v>
      </c>
    </row>
    <row r="279" spans="2:6" ht="12.75">
      <c r="B279" s="16">
        <v>171</v>
      </c>
      <c r="C279" s="16">
        <v>14</v>
      </c>
      <c r="D279" s="16"/>
      <c r="E279">
        <v>180</v>
      </c>
      <c r="F279">
        <v>25</v>
      </c>
    </row>
    <row r="280" spans="2:6" ht="12.75">
      <c r="B280" s="16">
        <v>175</v>
      </c>
      <c r="C280" s="16">
        <v>14</v>
      </c>
      <c r="D280" s="16"/>
      <c r="E280">
        <v>175</v>
      </c>
      <c r="F280">
        <v>26</v>
      </c>
    </row>
    <row r="281" spans="2:6" ht="12.75">
      <c r="B281" s="16">
        <v>163</v>
      </c>
      <c r="C281" s="16">
        <v>12</v>
      </c>
      <c r="D281" s="16"/>
      <c r="E281">
        <v>180</v>
      </c>
      <c r="F281">
        <v>27</v>
      </c>
    </row>
    <row r="282" spans="2:6" ht="12.75">
      <c r="B282" s="16">
        <v>168</v>
      </c>
      <c r="C282" s="16">
        <v>15</v>
      </c>
      <c r="D282" s="16"/>
      <c r="E282">
        <v>180</v>
      </c>
      <c r="F282">
        <v>30</v>
      </c>
    </row>
    <row r="283" spans="2:6" ht="12.75">
      <c r="B283" s="16">
        <v>165</v>
      </c>
      <c r="C283" s="16">
        <v>14</v>
      </c>
      <c r="D283" s="16"/>
      <c r="E283">
        <v>170</v>
      </c>
      <c r="F283">
        <v>26</v>
      </c>
    </row>
    <row r="284" spans="2:6" ht="12.75">
      <c r="B284" s="16">
        <v>167.6</v>
      </c>
      <c r="C284" s="16">
        <v>12</v>
      </c>
      <c r="D284" s="16"/>
      <c r="E284">
        <v>180.34</v>
      </c>
      <c r="F284">
        <v>20</v>
      </c>
    </row>
    <row r="285" spans="2:6" ht="12.75">
      <c r="B285" s="16">
        <v>167</v>
      </c>
      <c r="C285" s="16">
        <v>13</v>
      </c>
      <c r="D285" s="16"/>
      <c r="E285">
        <v>180</v>
      </c>
      <c r="F285">
        <v>27</v>
      </c>
    </row>
    <row r="286" spans="2:6" ht="12.75">
      <c r="B286" s="16">
        <v>155</v>
      </c>
      <c r="C286" s="16">
        <v>12</v>
      </c>
      <c r="D286" s="16"/>
      <c r="E286">
        <v>175</v>
      </c>
      <c r="F286">
        <v>22</v>
      </c>
    </row>
    <row r="287" spans="2:6" ht="12.75">
      <c r="B287" s="16">
        <v>170</v>
      </c>
      <c r="C287" s="16">
        <v>14</v>
      </c>
      <c r="D287" s="16"/>
      <c r="E287">
        <v>172</v>
      </c>
      <c r="F287">
        <v>26</v>
      </c>
    </row>
    <row r="288" spans="2:6" ht="12.75">
      <c r="B288" s="16">
        <v>162</v>
      </c>
      <c r="C288" s="16">
        <v>12</v>
      </c>
      <c r="D288" s="16"/>
      <c r="E288">
        <v>174</v>
      </c>
      <c r="F288">
        <v>13</v>
      </c>
    </row>
    <row r="289" spans="2:6" ht="12.75">
      <c r="B289" s="16">
        <v>163</v>
      </c>
      <c r="C289" s="16">
        <v>12</v>
      </c>
      <c r="D289" s="16"/>
      <c r="E289">
        <v>181</v>
      </c>
      <c r="F289">
        <v>28</v>
      </c>
    </row>
    <row r="290" spans="2:6" ht="12.75">
      <c r="B290" s="16">
        <v>165</v>
      </c>
      <c r="C290" s="16">
        <v>12</v>
      </c>
      <c r="D290" s="16"/>
      <c r="E290">
        <v>181</v>
      </c>
      <c r="F290">
        <v>26</v>
      </c>
    </row>
    <row r="291" spans="2:6" ht="12.75">
      <c r="B291" s="16">
        <v>172.7</v>
      </c>
      <c r="C291" s="16">
        <v>13</v>
      </c>
      <c r="D291" s="16"/>
      <c r="E291">
        <v>109</v>
      </c>
      <c r="F291">
        <v>25</v>
      </c>
    </row>
    <row r="292" spans="2:6" ht="12.75">
      <c r="B292" s="16">
        <v>155</v>
      </c>
      <c r="C292" s="16">
        <v>20</v>
      </c>
      <c r="D292" s="16"/>
      <c r="E292">
        <v>174</v>
      </c>
      <c r="F292">
        <v>28</v>
      </c>
    </row>
    <row r="293" spans="2:6" ht="12.75">
      <c r="B293" s="16">
        <v>157</v>
      </c>
      <c r="C293" s="16">
        <v>20</v>
      </c>
      <c r="D293" s="16"/>
      <c r="E293">
        <v>168</v>
      </c>
      <c r="F293">
        <v>25</v>
      </c>
    </row>
    <row r="294" spans="2:6" ht="12.75">
      <c r="B294" s="16">
        <v>154</v>
      </c>
      <c r="C294" s="16">
        <v>17</v>
      </c>
      <c r="D294" s="16"/>
      <c r="E294">
        <v>176</v>
      </c>
      <c r="F294">
        <v>28</v>
      </c>
    </row>
    <row r="295" spans="2:6" ht="12.75">
      <c r="B295" s="16">
        <v>168</v>
      </c>
      <c r="C295" s="16">
        <v>30</v>
      </c>
      <c r="D295" s="16"/>
      <c r="E295">
        <v>176</v>
      </c>
      <c r="F295">
        <v>28</v>
      </c>
    </row>
    <row r="296" spans="2:6" ht="12.75">
      <c r="B296" s="16">
        <v>167.5</v>
      </c>
      <c r="C296" s="16">
        <v>24</v>
      </c>
      <c r="D296" s="16"/>
      <c r="E296">
        <v>183</v>
      </c>
      <c r="F296">
        <v>29</v>
      </c>
    </row>
    <row r="297" spans="2:6" ht="12.75">
      <c r="B297" s="16">
        <v>151</v>
      </c>
      <c r="C297" s="16">
        <v>23</v>
      </c>
      <c r="D297" s="16"/>
      <c r="E297">
        <v>200</v>
      </c>
      <c r="F297">
        <v>35</v>
      </c>
    </row>
    <row r="298" spans="2:6" ht="12.75">
      <c r="B298" s="16">
        <v>155</v>
      </c>
      <c r="C298" s="16">
        <v>24</v>
      </c>
      <c r="D298" s="16"/>
      <c r="E298">
        <v>175</v>
      </c>
      <c r="F298">
        <v>27</v>
      </c>
    </row>
    <row r="299" spans="2:6" ht="12.75">
      <c r="B299" s="16">
        <v>170</v>
      </c>
      <c r="C299" s="16">
        <v>25</v>
      </c>
      <c r="D299" s="16"/>
      <c r="E299">
        <v>180</v>
      </c>
      <c r="F299">
        <v>27</v>
      </c>
    </row>
    <row r="300" spans="2:6" ht="12.75">
      <c r="B300" s="16">
        <v>162</v>
      </c>
      <c r="C300" s="16">
        <v>24</v>
      </c>
      <c r="D300" s="16"/>
      <c r="E300">
        <v>180</v>
      </c>
      <c r="F300">
        <v>28</v>
      </c>
    </row>
    <row r="301" spans="2:6" ht="12.75">
      <c r="B301" s="16">
        <v>170</v>
      </c>
      <c r="C301" s="16">
        <v>25</v>
      </c>
      <c r="D301" s="16"/>
      <c r="E301">
        <v>180</v>
      </c>
      <c r="F301">
        <v>28</v>
      </c>
    </row>
    <row r="302" spans="2:6" ht="12.75">
      <c r="B302" s="16">
        <v>162</v>
      </c>
      <c r="C302" s="16">
        <v>24</v>
      </c>
      <c r="D302" s="16"/>
      <c r="E302">
        <v>173</v>
      </c>
      <c r="F302">
        <v>23</v>
      </c>
    </row>
    <row r="303" spans="2:6" ht="12.75">
      <c r="B303" s="16">
        <v>155</v>
      </c>
      <c r="C303" s="16">
        <v>24</v>
      </c>
      <c r="D303" s="16"/>
      <c r="E303">
        <v>185.42</v>
      </c>
      <c r="F303">
        <v>29</v>
      </c>
    </row>
    <row r="304" spans="2:6" ht="12.75">
      <c r="B304" s="16">
        <v>160.02</v>
      </c>
      <c r="C304" s="16">
        <v>23</v>
      </c>
      <c r="D304" s="16"/>
      <c r="E304">
        <v>165</v>
      </c>
      <c r="F304">
        <v>30</v>
      </c>
    </row>
    <row r="305" spans="2:6" ht="12.75">
      <c r="B305" s="16">
        <v>165</v>
      </c>
      <c r="C305" s="16">
        <v>25</v>
      </c>
      <c r="D305" s="16"/>
      <c r="E305">
        <v>174</v>
      </c>
      <c r="F305">
        <v>25</v>
      </c>
    </row>
    <row r="306" spans="2:6" ht="12.75">
      <c r="B306" s="16">
        <v>172</v>
      </c>
      <c r="C306" s="16">
        <v>22</v>
      </c>
      <c r="D306" s="16"/>
      <c r="E306">
        <v>180</v>
      </c>
      <c r="F306">
        <v>28</v>
      </c>
    </row>
    <row r="307" spans="2:6" ht="12.75">
      <c r="B307" s="16">
        <v>164</v>
      </c>
      <c r="C307" s="16">
        <v>23</v>
      </c>
      <c r="D307" s="16"/>
      <c r="E307">
        <v>177</v>
      </c>
      <c r="F307">
        <v>27</v>
      </c>
    </row>
    <row r="308" spans="2:6" ht="12.75">
      <c r="B308" s="16">
        <v>161</v>
      </c>
      <c r="C308" s="16">
        <v>21</v>
      </c>
      <c r="D308" s="16"/>
      <c r="E308">
        <v>176</v>
      </c>
      <c r="F308">
        <v>28</v>
      </c>
    </row>
    <row r="309" spans="2:6" ht="12.75">
      <c r="B309" s="16">
        <v>168</v>
      </c>
      <c r="C309" s="16">
        <v>23</v>
      </c>
      <c r="D309" s="16"/>
      <c r="E309">
        <v>174</v>
      </c>
      <c r="F309">
        <v>25</v>
      </c>
    </row>
    <row r="310" spans="2:6" ht="12.75">
      <c r="B310" s="16">
        <v>168</v>
      </c>
      <c r="C310" s="16">
        <v>24</v>
      </c>
      <c r="D310" s="16"/>
      <c r="E310">
        <v>173</v>
      </c>
      <c r="F310">
        <v>27</v>
      </c>
    </row>
    <row r="311" spans="2:6" ht="12.75">
      <c r="B311" s="16">
        <v>174</v>
      </c>
      <c r="C311" s="16">
        <v>24</v>
      </c>
      <c r="D311" s="16"/>
      <c r="E311">
        <v>164.4</v>
      </c>
      <c r="F311">
        <v>24</v>
      </c>
    </row>
    <row r="312" spans="2:6" ht="12.75">
      <c r="B312" s="16">
        <v>161</v>
      </c>
      <c r="C312" s="16">
        <v>20</v>
      </c>
      <c r="D312" s="16"/>
      <c r="E312">
        <v>162</v>
      </c>
      <c r="F312">
        <v>26</v>
      </c>
    </row>
    <row r="313" spans="2:6" ht="12.75">
      <c r="B313" s="16">
        <v>160</v>
      </c>
      <c r="C313" s="16">
        <v>21</v>
      </c>
      <c r="D313" s="16"/>
      <c r="E313">
        <v>154</v>
      </c>
      <c r="F313">
        <v>27</v>
      </c>
    </row>
    <row r="314" spans="2:6" ht="12.75">
      <c r="B314" s="16">
        <v>166</v>
      </c>
      <c r="C314" s="16">
        <v>22</v>
      </c>
      <c r="D314" s="16"/>
      <c r="E314">
        <v>164.1</v>
      </c>
      <c r="F314">
        <v>25</v>
      </c>
    </row>
    <row r="315" spans="2:6" ht="12.75">
      <c r="B315" s="16">
        <v>144</v>
      </c>
      <c r="C315" s="16">
        <v>18</v>
      </c>
      <c r="D315" s="16"/>
      <c r="E315">
        <v>171</v>
      </c>
      <c r="F315">
        <v>26</v>
      </c>
    </row>
    <row r="316" spans="2:6" ht="12.75">
      <c r="B316" s="16">
        <v>166</v>
      </c>
      <c r="C316" s="16">
        <v>23</v>
      </c>
      <c r="D316" s="16"/>
      <c r="E316">
        <v>160</v>
      </c>
      <c r="F316">
        <v>25</v>
      </c>
    </row>
    <row r="317" spans="2:6" ht="12.75">
      <c r="B317" s="16">
        <v>158</v>
      </c>
      <c r="C317" s="16">
        <v>23</v>
      </c>
      <c r="D317" s="16"/>
      <c r="E317">
        <v>152</v>
      </c>
      <c r="F317">
        <v>24</v>
      </c>
    </row>
    <row r="318" spans="2:6" ht="12.75">
      <c r="B318" s="16">
        <v>162</v>
      </c>
      <c r="C318" s="16">
        <v>25</v>
      </c>
      <c r="D318" s="16"/>
      <c r="E318">
        <v>154</v>
      </c>
      <c r="F318">
        <v>23</v>
      </c>
    </row>
    <row r="319" spans="2:6" ht="12.75">
      <c r="B319" s="16">
        <v>168</v>
      </c>
      <c r="C319" s="16">
        <v>26</v>
      </c>
      <c r="D319" s="16"/>
      <c r="E319">
        <v>166</v>
      </c>
      <c r="F319">
        <v>35</v>
      </c>
    </row>
    <row r="320" spans="2:6" ht="12.75">
      <c r="B320" s="16">
        <v>165</v>
      </c>
      <c r="C320" s="16">
        <v>22</v>
      </c>
      <c r="D320" s="16"/>
      <c r="E320">
        <v>170</v>
      </c>
      <c r="F320">
        <v>35</v>
      </c>
    </row>
    <row r="321" spans="2:6" ht="12.75">
      <c r="B321" s="16">
        <v>162.5</v>
      </c>
      <c r="C321" s="16">
        <v>35</v>
      </c>
      <c r="D321" s="16"/>
      <c r="E321">
        <v>158</v>
      </c>
      <c r="F321">
        <v>25</v>
      </c>
    </row>
    <row r="322" spans="2:6" ht="12.75">
      <c r="B322" s="16">
        <v>162.5</v>
      </c>
      <c r="C322" s="16">
        <v>24</v>
      </c>
      <c r="D322" s="16"/>
      <c r="E322">
        <v>149</v>
      </c>
      <c r="F322">
        <v>23</v>
      </c>
    </row>
    <row r="323" spans="2:6" ht="12.75">
      <c r="B323" s="16">
        <v>160</v>
      </c>
      <c r="C323" s="16">
        <v>20</v>
      </c>
      <c r="D323" s="16"/>
      <c r="E323">
        <v>164</v>
      </c>
      <c r="F323">
        <v>25</v>
      </c>
    </row>
    <row r="324" spans="2:6" ht="12.75">
      <c r="B324" s="16">
        <v>171</v>
      </c>
      <c r="C324" s="16">
        <v>24</v>
      </c>
      <c r="D324" s="16"/>
      <c r="E324">
        <v>156</v>
      </c>
      <c r="F324">
        <v>25</v>
      </c>
    </row>
    <row r="325" spans="2:6" ht="12.75">
      <c r="B325" s="16">
        <v>170</v>
      </c>
      <c r="C325" s="16">
        <v>24</v>
      </c>
      <c r="D325" s="16"/>
      <c r="E325">
        <v>171</v>
      </c>
      <c r="F325">
        <v>27</v>
      </c>
    </row>
    <row r="326" spans="2:6" ht="12.75">
      <c r="B326" s="16">
        <v>152.5</v>
      </c>
      <c r="C326" s="16">
        <v>24</v>
      </c>
      <c r="D326" s="16"/>
      <c r="E326">
        <v>164</v>
      </c>
      <c r="F326">
        <v>24</v>
      </c>
    </row>
    <row r="327" spans="2:6" ht="12.75">
      <c r="B327" s="16">
        <v>178</v>
      </c>
      <c r="C327" s="16">
        <v>28</v>
      </c>
      <c r="D327" s="16"/>
      <c r="E327">
        <v>159</v>
      </c>
      <c r="F327">
        <v>30</v>
      </c>
    </row>
    <row r="328" spans="2:6" ht="12.75">
      <c r="B328" s="16">
        <v>154</v>
      </c>
      <c r="C328" s="16">
        <v>24</v>
      </c>
      <c r="D328" s="16"/>
      <c r="E328">
        <v>155</v>
      </c>
      <c r="F328">
        <v>24</v>
      </c>
    </row>
    <row r="329" spans="2:6" ht="12.75">
      <c r="B329" s="16">
        <v>164</v>
      </c>
      <c r="C329" s="16">
        <v>22</v>
      </c>
      <c r="D329" s="16"/>
      <c r="E329">
        <v>155</v>
      </c>
      <c r="F329">
        <v>24</v>
      </c>
    </row>
    <row r="330" spans="2:6" ht="12.75">
      <c r="B330" s="16">
        <v>163</v>
      </c>
      <c r="C330" s="16">
        <v>20</v>
      </c>
      <c r="D330" s="16"/>
      <c r="E330">
        <v>178</v>
      </c>
      <c r="F330">
        <v>27</v>
      </c>
    </row>
    <row r="331" spans="2:6" ht="12.75">
      <c r="B331" s="16">
        <v>175</v>
      </c>
      <c r="C331" s="16">
        <v>22</v>
      </c>
      <c r="D331" s="16"/>
      <c r="E331">
        <v>176</v>
      </c>
      <c r="F331">
        <v>28</v>
      </c>
    </row>
    <row r="332" spans="2:6" ht="12.75">
      <c r="B332" s="16">
        <v>154</v>
      </c>
      <c r="C332" s="16">
        <v>20</v>
      </c>
      <c r="D332" s="16"/>
      <c r="E332">
        <v>167</v>
      </c>
      <c r="F332">
        <v>26</v>
      </c>
    </row>
    <row r="333" spans="2:6" ht="12.75">
      <c r="B333" s="16">
        <v>170</v>
      </c>
      <c r="C333" s="16">
        <v>25</v>
      </c>
      <c r="D333" s="16"/>
      <c r="E333">
        <v>180.5</v>
      </c>
      <c r="F333">
        <v>25</v>
      </c>
    </row>
    <row r="334" spans="2:6" ht="12.75">
      <c r="B334" s="16">
        <v>159</v>
      </c>
      <c r="C334" s="16">
        <v>22</v>
      </c>
      <c r="D334" s="16"/>
      <c r="E334">
        <v>169</v>
      </c>
      <c r="F334">
        <v>28</v>
      </c>
    </row>
    <row r="335" spans="2:6" ht="12.75">
      <c r="B335" s="16">
        <v>160</v>
      </c>
      <c r="C335" s="16">
        <v>23</v>
      </c>
      <c r="D335" s="16"/>
      <c r="E335">
        <v>173.5</v>
      </c>
      <c r="F335">
        <v>25</v>
      </c>
    </row>
    <row r="336" spans="2:6" ht="12.75">
      <c r="B336" s="16">
        <v>158</v>
      </c>
      <c r="C336" s="16">
        <v>22</v>
      </c>
      <c r="D336" s="16"/>
      <c r="E336">
        <v>172</v>
      </c>
      <c r="F336">
        <v>26</v>
      </c>
    </row>
    <row r="337" spans="2:6" ht="12.75">
      <c r="B337" s="16">
        <v>172</v>
      </c>
      <c r="C337" s="16">
        <v>22</v>
      </c>
      <c r="D337" s="16"/>
      <c r="E337">
        <v>188</v>
      </c>
      <c r="F337">
        <v>28</v>
      </c>
    </row>
    <row r="338" spans="2:6" ht="12.75">
      <c r="B338" s="16">
        <v>166</v>
      </c>
      <c r="C338" s="16">
        <v>25</v>
      </c>
      <c r="D338" s="16"/>
      <c r="E338">
        <v>176</v>
      </c>
      <c r="F338">
        <v>28</v>
      </c>
    </row>
    <row r="339" spans="2:6" ht="12.75">
      <c r="B339" s="16">
        <v>149</v>
      </c>
      <c r="C339" s="16">
        <v>20</v>
      </c>
      <c r="D339" s="16"/>
      <c r="E339">
        <v>177</v>
      </c>
      <c r="F339">
        <v>28</v>
      </c>
    </row>
    <row r="340" spans="2:6" ht="12.75">
      <c r="B340" s="16">
        <v>168</v>
      </c>
      <c r="C340" s="16">
        <v>23</v>
      </c>
      <c r="D340" s="16"/>
      <c r="E340">
        <v>176</v>
      </c>
      <c r="F340">
        <v>28</v>
      </c>
    </row>
    <row r="341" spans="2:6" ht="12.75">
      <c r="B341" s="16">
        <v>156</v>
      </c>
      <c r="C341" s="16">
        <v>22</v>
      </c>
      <c r="D341" s="16"/>
      <c r="E341">
        <v>182</v>
      </c>
      <c r="F341">
        <v>27</v>
      </c>
    </row>
    <row r="342" spans="2:6" ht="12.75">
      <c r="B342" s="16">
        <v>168</v>
      </c>
      <c r="C342" s="16">
        <v>22</v>
      </c>
      <c r="D342" s="16"/>
      <c r="E342">
        <v>172</v>
      </c>
      <c r="F342">
        <v>28</v>
      </c>
    </row>
    <row r="343" spans="2:6" ht="12.75">
      <c r="B343" s="16">
        <v>159</v>
      </c>
      <c r="C343" s="16">
        <v>23</v>
      </c>
      <c r="D343" s="16"/>
      <c r="E343">
        <v>136</v>
      </c>
      <c r="F343">
        <v>15</v>
      </c>
    </row>
    <row r="344" spans="2:6" ht="12.75">
      <c r="B344" s="16">
        <v>180</v>
      </c>
      <c r="C344" s="16">
        <v>35</v>
      </c>
      <c r="D344" s="16"/>
      <c r="E344">
        <v>170</v>
      </c>
      <c r="F344">
        <v>27</v>
      </c>
    </row>
    <row r="345" spans="2:6" ht="12.75">
      <c r="B345" s="16">
        <v>158</v>
      </c>
      <c r="C345" s="16">
        <v>24</v>
      </c>
      <c r="D345" s="16"/>
      <c r="E345">
        <v>166</v>
      </c>
      <c r="F345">
        <v>30</v>
      </c>
    </row>
    <row r="346" spans="2:6" ht="12.75">
      <c r="B346" s="16">
        <v>159</v>
      </c>
      <c r="C346" s="16">
        <v>23</v>
      </c>
      <c r="D346" s="16"/>
      <c r="E346">
        <v>166</v>
      </c>
      <c r="F346">
        <v>30</v>
      </c>
    </row>
    <row r="347" spans="2:6" ht="12.75">
      <c r="B347" s="16">
        <v>165</v>
      </c>
      <c r="C347" s="16">
        <v>24</v>
      </c>
      <c r="D347" s="16"/>
      <c r="E347">
        <v>190</v>
      </c>
      <c r="F347">
        <v>24</v>
      </c>
    </row>
    <row r="348" spans="2:6" ht="12.75">
      <c r="B348" s="16">
        <v>152</v>
      </c>
      <c r="C348" s="16">
        <v>23</v>
      </c>
      <c r="D348" s="16"/>
      <c r="E348">
        <v>180</v>
      </c>
      <c r="F348">
        <v>12</v>
      </c>
    </row>
    <row r="349" spans="2:6" ht="12.75">
      <c r="B349" s="16">
        <v>168</v>
      </c>
      <c r="C349" s="16">
        <v>24</v>
      </c>
      <c r="D349" s="16"/>
      <c r="E349">
        <v>175</v>
      </c>
      <c r="F349">
        <v>25</v>
      </c>
    </row>
    <row r="350" spans="2:6" ht="12.75">
      <c r="B350" s="16">
        <v>154</v>
      </c>
      <c r="C350" s="16">
        <v>24</v>
      </c>
      <c r="D350" s="16"/>
      <c r="E350">
        <v>175</v>
      </c>
      <c r="F350">
        <v>24</v>
      </c>
    </row>
    <row r="351" spans="2:6" ht="12.75">
      <c r="B351" s="16">
        <v>163</v>
      </c>
      <c r="C351" s="16">
        <v>24</v>
      </c>
      <c r="D351" s="16"/>
      <c r="E351">
        <v>180</v>
      </c>
      <c r="F351">
        <v>28</v>
      </c>
    </row>
    <row r="352" spans="2:6" ht="12.75">
      <c r="B352" s="16">
        <v>156</v>
      </c>
      <c r="C352" s="16">
        <v>19</v>
      </c>
      <c r="D352" s="16"/>
      <c r="E352">
        <v>190</v>
      </c>
      <c r="F352">
        <v>28</v>
      </c>
    </row>
    <row r="353" spans="2:6" ht="12.75">
      <c r="B353" s="16">
        <v>170</v>
      </c>
      <c r="C353" s="16">
        <v>28</v>
      </c>
      <c r="D353" s="16"/>
      <c r="E353">
        <v>182</v>
      </c>
      <c r="F353">
        <v>26</v>
      </c>
    </row>
    <row r="354" spans="2:6" ht="12.75">
      <c r="B354" s="16">
        <v>162</v>
      </c>
      <c r="C354" s="16">
        <v>24</v>
      </c>
      <c r="D354" s="16"/>
      <c r="E354">
        <v>174</v>
      </c>
      <c r="F354">
        <v>28</v>
      </c>
    </row>
    <row r="355" spans="2:6" ht="12.75">
      <c r="B355" s="16">
        <v>165</v>
      </c>
      <c r="C355" s="16">
        <v>24</v>
      </c>
      <c r="D355" s="16"/>
      <c r="E355">
        <v>180</v>
      </c>
      <c r="F355">
        <v>29</v>
      </c>
    </row>
    <row r="356" spans="2:6" ht="12.75">
      <c r="B356" s="16">
        <v>167</v>
      </c>
      <c r="C356" s="16">
        <v>24</v>
      </c>
      <c r="D356" s="16"/>
      <c r="E356">
        <v>177.5</v>
      </c>
      <c r="F356">
        <v>26</v>
      </c>
    </row>
    <row r="357" spans="2:6" ht="12.75">
      <c r="B357" s="16">
        <v>164</v>
      </c>
      <c r="C357" s="16">
        <v>24</v>
      </c>
      <c r="D357" s="16"/>
      <c r="E357">
        <v>175</v>
      </c>
      <c r="F357">
        <v>25</v>
      </c>
    </row>
    <row r="358" spans="2:6" ht="12.75">
      <c r="B358" s="16">
        <v>179</v>
      </c>
      <c r="C358" s="16">
        <v>20</v>
      </c>
      <c r="D358" s="16"/>
      <c r="E358">
        <v>178</v>
      </c>
      <c r="F358">
        <v>28</v>
      </c>
    </row>
    <row r="359" spans="2:6" ht="12.75">
      <c r="B359" s="16">
        <v>175</v>
      </c>
      <c r="C359" s="16">
        <v>21</v>
      </c>
      <c r="D359" s="16"/>
      <c r="E359">
        <v>182</v>
      </c>
      <c r="F359">
        <v>20</v>
      </c>
    </row>
    <row r="360" spans="2:6" ht="12.75">
      <c r="B360" s="16">
        <v>160</v>
      </c>
      <c r="C360" s="16">
        <v>24</v>
      </c>
      <c r="D360" s="16"/>
      <c r="E360">
        <v>178</v>
      </c>
      <c r="F360">
        <v>27</v>
      </c>
    </row>
    <row r="361" spans="2:6" ht="12.75">
      <c r="B361" s="16">
        <v>172</v>
      </c>
      <c r="C361" s="16">
        <v>25</v>
      </c>
      <c r="D361" s="16"/>
      <c r="E361">
        <v>180.3</v>
      </c>
      <c r="F361">
        <v>30</v>
      </c>
    </row>
    <row r="362" spans="2:6" ht="12.75">
      <c r="B362" s="16">
        <v>172</v>
      </c>
      <c r="C362" s="16">
        <v>23</v>
      </c>
      <c r="D362" s="16"/>
      <c r="E362">
        <v>176</v>
      </c>
      <c r="F362">
        <v>26</v>
      </c>
    </row>
    <row r="363" spans="2:6" ht="12.75">
      <c r="B363" s="16">
        <v>172</v>
      </c>
      <c r="C363" s="16">
        <v>30</v>
      </c>
      <c r="D363" s="16"/>
      <c r="E363">
        <v>176</v>
      </c>
      <c r="F363">
        <v>27</v>
      </c>
    </row>
    <row r="364" spans="2:6" ht="12.75">
      <c r="B364" s="16">
        <v>163</v>
      </c>
      <c r="C364" s="16">
        <v>21</v>
      </c>
      <c r="D364" s="16"/>
      <c r="E364">
        <v>182</v>
      </c>
      <c r="F364">
        <v>28</v>
      </c>
    </row>
    <row r="365" spans="2:6" ht="12.75">
      <c r="B365" s="16">
        <v>168</v>
      </c>
      <c r="C365" s="16">
        <v>25</v>
      </c>
      <c r="D365" s="16"/>
      <c r="E365">
        <v>183.5</v>
      </c>
      <c r="F365">
        <v>27</v>
      </c>
    </row>
    <row r="366" spans="2:6" ht="12.75">
      <c r="B366" s="16">
        <v>180</v>
      </c>
      <c r="C366" s="16">
        <v>24</v>
      </c>
      <c r="D366" s="16"/>
      <c r="E366">
        <v>185</v>
      </c>
      <c r="F366">
        <v>30</v>
      </c>
    </row>
    <row r="367" spans="2:6" ht="12.75">
      <c r="B367" s="16">
        <v>160</v>
      </c>
      <c r="C367" s="16">
        <v>28</v>
      </c>
      <c r="D367" s="16"/>
      <c r="E367">
        <v>179</v>
      </c>
      <c r="F367">
        <v>27</v>
      </c>
    </row>
    <row r="368" spans="2:6" ht="12.75">
      <c r="B368" s="16">
        <v>174.5</v>
      </c>
      <c r="C368" s="16">
        <v>24</v>
      </c>
      <c r="D368" s="16"/>
      <c r="E368">
        <v>179</v>
      </c>
      <c r="F368">
        <v>27</v>
      </c>
    </row>
    <row r="369" spans="2:6" ht="12.75">
      <c r="B369" s="16">
        <v>159</v>
      </c>
      <c r="C369" s="16">
        <v>21</v>
      </c>
      <c r="D369" s="16"/>
      <c r="E369">
        <v>183</v>
      </c>
      <c r="F369">
        <v>32</v>
      </c>
    </row>
    <row r="370" spans="2:6" ht="12.75">
      <c r="B370" s="16">
        <v>167</v>
      </c>
      <c r="C370" s="16">
        <v>22</v>
      </c>
      <c r="D370" s="16"/>
      <c r="E370">
        <v>180</v>
      </c>
      <c r="F370">
        <v>30</v>
      </c>
    </row>
    <row r="371" spans="2:6" ht="12.75">
      <c r="B371" s="16">
        <v>174</v>
      </c>
      <c r="C371" s="16">
        <v>23</v>
      </c>
      <c r="D371" s="16"/>
      <c r="E371">
        <v>190</v>
      </c>
      <c r="F371">
        <v>27</v>
      </c>
    </row>
    <row r="372" spans="2:6" ht="12.75">
      <c r="B372" s="16">
        <v>165</v>
      </c>
      <c r="C372" s="16">
        <v>30</v>
      </c>
      <c r="D372" s="16"/>
      <c r="E372">
        <v>188</v>
      </c>
      <c r="F372">
        <v>25</v>
      </c>
    </row>
    <row r="373" spans="2:6" ht="12.75">
      <c r="B373" s="16">
        <v>168</v>
      </c>
      <c r="C373" s="16">
        <v>23</v>
      </c>
      <c r="D373" s="16"/>
      <c r="E373">
        <v>168</v>
      </c>
      <c r="F373">
        <v>27</v>
      </c>
    </row>
    <row r="374" spans="2:6" ht="12.75">
      <c r="B374" s="16">
        <v>160</v>
      </c>
      <c r="C374" s="16">
        <v>30</v>
      </c>
      <c r="D374" s="16"/>
      <c r="E374">
        <v>189</v>
      </c>
      <c r="F374">
        <v>28</v>
      </c>
    </row>
    <row r="375" spans="2:6" ht="12.75">
      <c r="B375" s="16">
        <v>160</v>
      </c>
      <c r="C375" s="16">
        <v>22</v>
      </c>
      <c r="D375" s="16"/>
      <c r="E375">
        <v>188</v>
      </c>
      <c r="F375">
        <v>26</v>
      </c>
    </row>
    <row r="376" spans="2:6" ht="12.75">
      <c r="B376" s="16">
        <v>168.5</v>
      </c>
      <c r="C376" s="16">
        <v>25</v>
      </c>
      <c r="D376" s="16"/>
      <c r="E376">
        <v>180</v>
      </c>
      <c r="F376">
        <v>27</v>
      </c>
    </row>
    <row r="377" spans="2:6" ht="12.75">
      <c r="B377" s="16">
        <v>158</v>
      </c>
      <c r="C377" s="16">
        <v>22</v>
      </c>
      <c r="D377" s="16"/>
      <c r="E377">
        <v>185</v>
      </c>
      <c r="F377">
        <v>30</v>
      </c>
    </row>
    <row r="378" spans="2:6" ht="12.75">
      <c r="B378" s="16">
        <v>174</v>
      </c>
      <c r="C378" s="16">
        <v>26</v>
      </c>
      <c r="D378" s="16"/>
      <c r="E378">
        <v>193</v>
      </c>
      <c r="F378">
        <v>31</v>
      </c>
    </row>
    <row r="379" spans="2:6" ht="12.75">
      <c r="B379" s="16">
        <v>155</v>
      </c>
      <c r="C379" s="16">
        <v>22</v>
      </c>
      <c r="D379" s="16"/>
      <c r="E379">
        <v>184</v>
      </c>
      <c r="F379">
        <v>30</v>
      </c>
    </row>
    <row r="380" spans="2:6" ht="12.75">
      <c r="B380" s="16">
        <v>160.5</v>
      </c>
      <c r="C380" s="16">
        <v>22</v>
      </c>
      <c r="D380" s="16"/>
      <c r="E380">
        <v>178</v>
      </c>
      <c r="F380">
        <v>26</v>
      </c>
    </row>
    <row r="381" spans="2:6" ht="12.75">
      <c r="B381" s="16">
        <v>158</v>
      </c>
      <c r="C381" s="16">
        <v>23</v>
      </c>
      <c r="D381" s="16"/>
      <c r="E381">
        <v>184</v>
      </c>
      <c r="F381">
        <v>25</v>
      </c>
    </row>
    <row r="382" spans="2:6" ht="12.75">
      <c r="B382" s="16">
        <v>176</v>
      </c>
      <c r="C382" s="16">
        <v>27</v>
      </c>
      <c r="D382" s="16"/>
      <c r="E382">
        <v>150</v>
      </c>
      <c r="F382">
        <v>19</v>
      </c>
    </row>
    <row r="383" spans="2:6" ht="12.75">
      <c r="B383" s="16">
        <v>165.5</v>
      </c>
      <c r="C383" s="16">
        <v>26</v>
      </c>
      <c r="D383" s="16"/>
      <c r="E383">
        <v>172</v>
      </c>
      <c r="F383">
        <v>25</v>
      </c>
    </row>
    <row r="384" spans="2:6" ht="12.75">
      <c r="B384" s="16">
        <v>156</v>
      </c>
      <c r="C384" s="16">
        <v>21</v>
      </c>
      <c r="D384" s="16"/>
      <c r="E384">
        <v>172</v>
      </c>
      <c r="F384">
        <v>30</v>
      </c>
    </row>
    <row r="385" spans="2:6" ht="12.75">
      <c r="B385" s="16">
        <v>158</v>
      </c>
      <c r="C385" s="16">
        <v>23</v>
      </c>
      <c r="D385" s="16"/>
      <c r="E385">
        <v>160</v>
      </c>
      <c r="F385">
        <v>23</v>
      </c>
    </row>
    <row r="386" spans="2:6" ht="12.75">
      <c r="B386" s="16">
        <v>168</v>
      </c>
      <c r="C386" s="16">
        <v>24</v>
      </c>
      <c r="D386" s="16"/>
      <c r="E386">
        <v>169</v>
      </c>
      <c r="F386">
        <v>27</v>
      </c>
    </row>
    <row r="387" spans="2:6" ht="12.75">
      <c r="B387" s="16">
        <v>168</v>
      </c>
      <c r="C387" s="16">
        <v>26</v>
      </c>
      <c r="D387" s="16"/>
      <c r="E387">
        <v>172</v>
      </c>
      <c r="F387">
        <v>25</v>
      </c>
    </row>
    <row r="388" spans="2:6" ht="12.75">
      <c r="B388" s="16">
        <v>162</v>
      </c>
      <c r="C388" s="16">
        <v>26</v>
      </c>
      <c r="D388" s="16"/>
      <c r="E388">
        <v>159</v>
      </c>
      <c r="F388">
        <v>27</v>
      </c>
    </row>
    <row r="389" spans="2:6" ht="12.75">
      <c r="B389" s="16">
        <v>164</v>
      </c>
      <c r="C389" s="16">
        <v>26</v>
      </c>
      <c r="D389" s="16"/>
      <c r="E389">
        <v>175</v>
      </c>
      <c r="F389">
        <v>24</v>
      </c>
    </row>
    <row r="390" spans="2:6" ht="12.75">
      <c r="B390" s="16">
        <v>175</v>
      </c>
      <c r="C390" s="16">
        <v>25</v>
      </c>
      <c r="D390" s="16"/>
      <c r="E390">
        <v>170</v>
      </c>
      <c r="F390">
        <v>24</v>
      </c>
    </row>
    <row r="391" spans="2:6" ht="12.75">
      <c r="B391" s="16">
        <v>176</v>
      </c>
      <c r="C391" s="16">
        <v>26</v>
      </c>
      <c r="D391" s="16"/>
      <c r="E391">
        <v>160</v>
      </c>
      <c r="F391">
        <v>27</v>
      </c>
    </row>
    <row r="392" spans="2:6" ht="12.75">
      <c r="B392" s="16">
        <v>173</v>
      </c>
      <c r="C392" s="16">
        <v>35</v>
      </c>
      <c r="D392" s="16"/>
      <c r="E392">
        <v>170</v>
      </c>
      <c r="F392">
        <v>25</v>
      </c>
    </row>
    <row r="393" spans="2:6" ht="12.75">
      <c r="B393" s="16">
        <v>171</v>
      </c>
      <c r="C393" s="16">
        <v>20</v>
      </c>
      <c r="D393" s="16"/>
      <c r="E393">
        <v>163</v>
      </c>
      <c r="F393">
        <v>26</v>
      </c>
    </row>
    <row r="394" spans="2:6" ht="12.75">
      <c r="B394" s="16">
        <v>167</v>
      </c>
      <c r="C394" s="16">
        <v>25</v>
      </c>
      <c r="D394" s="16"/>
      <c r="E394">
        <v>166</v>
      </c>
      <c r="F394">
        <v>25</v>
      </c>
    </row>
    <row r="395" spans="2:6" ht="12.75">
      <c r="B395" s="16">
        <v>164</v>
      </c>
      <c r="C395" s="16">
        <v>23</v>
      </c>
      <c r="D395" s="16"/>
      <c r="E395">
        <v>165</v>
      </c>
      <c r="F395">
        <v>27</v>
      </c>
    </row>
    <row r="396" spans="2:6" ht="12.75">
      <c r="B396" s="16">
        <v>175</v>
      </c>
      <c r="C396" s="16">
        <v>24</v>
      </c>
      <c r="D396" s="16"/>
      <c r="E396">
        <v>165</v>
      </c>
      <c r="F396">
        <v>30</v>
      </c>
    </row>
    <row r="397" spans="2:6" ht="12.75">
      <c r="B397" s="16">
        <v>155</v>
      </c>
      <c r="C397" s="16">
        <v>26</v>
      </c>
      <c r="D397" s="16"/>
      <c r="E397">
        <v>156</v>
      </c>
      <c r="F397">
        <v>25</v>
      </c>
    </row>
    <row r="398" spans="2:6" ht="12.75">
      <c r="B398" s="16">
        <v>183</v>
      </c>
      <c r="C398" s="16">
        <v>35</v>
      </c>
      <c r="D398" s="16"/>
      <c r="E398">
        <v>170</v>
      </c>
      <c r="F398">
        <v>15</v>
      </c>
    </row>
    <row r="399" spans="2:6" ht="12.75">
      <c r="B399" s="16">
        <v>176</v>
      </c>
      <c r="C399" s="16">
        <v>25</v>
      </c>
      <c r="D399" s="16"/>
      <c r="E399">
        <v>165</v>
      </c>
      <c r="F399">
        <v>30</v>
      </c>
    </row>
    <row r="400" spans="2:6" ht="12.75">
      <c r="B400" s="16">
        <v>170</v>
      </c>
      <c r="C400" s="16">
        <v>25</v>
      </c>
      <c r="D400" s="16"/>
      <c r="E400">
        <v>153</v>
      </c>
      <c r="F400">
        <v>22</v>
      </c>
    </row>
    <row r="401" spans="2:4" ht="12.75">
      <c r="B401" s="16">
        <v>143</v>
      </c>
      <c r="C401" s="16">
        <v>25</v>
      </c>
      <c r="D401" s="16"/>
    </row>
    <row r="402" spans="2:4" ht="12.75">
      <c r="B402" s="16">
        <v>173</v>
      </c>
      <c r="C402" s="16">
        <v>23</v>
      </c>
      <c r="D402" s="16"/>
    </row>
    <row r="403" spans="2:4" ht="12.75">
      <c r="B403" s="16">
        <v>161</v>
      </c>
      <c r="C403" s="16">
        <v>21</v>
      </c>
      <c r="D403" s="16"/>
    </row>
    <row r="404" spans="2:4" ht="12.75">
      <c r="B404" s="16">
        <v>148</v>
      </c>
      <c r="C404" s="16">
        <v>35</v>
      </c>
      <c r="D404" s="16"/>
    </row>
    <row r="405" spans="2:4" ht="12.75">
      <c r="B405" s="16">
        <v>143</v>
      </c>
      <c r="C405" s="16">
        <v>35</v>
      </c>
      <c r="D405" s="16"/>
    </row>
    <row r="406" spans="2:4" ht="12.75">
      <c r="B406" s="16">
        <v>161</v>
      </c>
      <c r="C406" s="16">
        <v>25</v>
      </c>
      <c r="D406" s="16"/>
    </row>
    <row r="407" spans="2:4" ht="12.75">
      <c r="B407" s="16">
        <v>155</v>
      </c>
      <c r="C407" s="16">
        <v>20</v>
      </c>
      <c r="D407" s="16"/>
    </row>
    <row r="408" spans="2:4" ht="12.75">
      <c r="B408" s="16">
        <v>153</v>
      </c>
      <c r="C408" s="16">
        <v>25</v>
      </c>
      <c r="D408" s="16"/>
    </row>
    <row r="409" spans="2:4" ht="12.75">
      <c r="B409" s="16">
        <v>149</v>
      </c>
      <c r="C409" s="16">
        <v>35</v>
      </c>
      <c r="D409" s="16"/>
    </row>
    <row r="410" spans="2:4" ht="12.75">
      <c r="B410" s="16">
        <v>143</v>
      </c>
      <c r="C410" s="16">
        <v>35</v>
      </c>
      <c r="D410" s="16"/>
    </row>
    <row r="411" spans="2:4" ht="12.75">
      <c r="B411" s="16">
        <v>175</v>
      </c>
      <c r="C411" s="16">
        <v>25</v>
      </c>
      <c r="D411" s="16"/>
    </row>
    <row r="412" spans="2:4" ht="12.75">
      <c r="B412" s="16">
        <v>170</v>
      </c>
      <c r="C412" s="16">
        <v>25</v>
      </c>
      <c r="D412" s="16"/>
    </row>
    <row r="413" spans="2:4" ht="12.75">
      <c r="B413" s="16">
        <v>162.56</v>
      </c>
      <c r="C413" s="16">
        <v>24</v>
      </c>
      <c r="D413" s="16"/>
    </row>
    <row r="414" spans="2:4" ht="12.75">
      <c r="B414" s="16">
        <v>160</v>
      </c>
      <c r="C414" s="16">
        <v>24</v>
      </c>
      <c r="D414" s="16"/>
    </row>
    <row r="415" spans="2:4" ht="12.75">
      <c r="B415" s="16">
        <v>170</v>
      </c>
      <c r="C415" s="16">
        <v>25</v>
      </c>
      <c r="D415" s="16"/>
    </row>
    <row r="416" spans="2:4" ht="12.75">
      <c r="B416" s="16">
        <v>176</v>
      </c>
      <c r="C416" s="16">
        <v>25</v>
      </c>
      <c r="D416" s="16"/>
    </row>
    <row r="417" spans="2:4" ht="12.75">
      <c r="B417" s="16">
        <v>170.5</v>
      </c>
      <c r="C417" s="16">
        <v>25</v>
      </c>
      <c r="D417" s="16"/>
    </row>
    <row r="418" spans="2:4" ht="12.75">
      <c r="B418" s="16">
        <v>163</v>
      </c>
      <c r="C418" s="16">
        <v>23</v>
      </c>
      <c r="D418" s="16"/>
    </row>
    <row r="419" spans="2:4" ht="12.75">
      <c r="B419" s="16">
        <v>168</v>
      </c>
      <c r="C419" s="16">
        <v>25</v>
      </c>
      <c r="D419" s="16"/>
    </row>
    <row r="420" spans="2:4" ht="12.75">
      <c r="B420" s="16">
        <v>169</v>
      </c>
      <c r="C420" s="16">
        <v>24</v>
      </c>
      <c r="D420" s="16"/>
    </row>
    <row r="421" spans="2:4" ht="12.75">
      <c r="B421" s="16">
        <v>163</v>
      </c>
      <c r="C421" s="16">
        <v>22</v>
      </c>
      <c r="D421" s="16"/>
    </row>
    <row r="422" spans="2:4" ht="12.75">
      <c r="B422" s="16">
        <v>169</v>
      </c>
      <c r="C422" s="16">
        <v>20</v>
      </c>
      <c r="D422" s="16"/>
    </row>
    <row r="423" spans="2:4" ht="12.75">
      <c r="B423" s="16">
        <v>163</v>
      </c>
      <c r="C423" s="16">
        <v>22</v>
      </c>
      <c r="D423" s="16"/>
    </row>
    <row r="424" spans="2:4" ht="12.75">
      <c r="B424" s="16">
        <v>161</v>
      </c>
      <c r="C424" s="16">
        <v>22</v>
      </c>
      <c r="D424" s="16"/>
    </row>
    <row r="425" spans="2:4" ht="12.75">
      <c r="B425" s="16">
        <v>165</v>
      </c>
      <c r="C425" s="16">
        <v>22</v>
      </c>
      <c r="D425" s="16"/>
    </row>
    <row r="426" spans="2:4" ht="12.75">
      <c r="B426" s="16">
        <v>158</v>
      </c>
      <c r="C426" s="16">
        <v>22</v>
      </c>
      <c r="D426" s="16"/>
    </row>
    <row r="427" spans="2:4" ht="12.75">
      <c r="B427" s="16">
        <v>164</v>
      </c>
      <c r="C427" s="16">
        <v>22</v>
      </c>
      <c r="D427" s="16"/>
    </row>
    <row r="428" spans="2:4" ht="12.75">
      <c r="B428" s="16">
        <v>170</v>
      </c>
      <c r="C428" s="16">
        <v>24</v>
      </c>
      <c r="D428" s="16"/>
    </row>
    <row r="429" spans="2:4" ht="12.75">
      <c r="B429" s="16">
        <v>164</v>
      </c>
      <c r="C429" s="16">
        <v>22</v>
      </c>
      <c r="D429" s="16"/>
    </row>
    <row r="430" spans="2:4" ht="12.75">
      <c r="B430" s="16">
        <v>174</v>
      </c>
      <c r="C430" s="16">
        <v>23</v>
      </c>
      <c r="D430" s="16"/>
    </row>
    <row r="431" spans="2:4" ht="12.75">
      <c r="B431" s="16">
        <v>162</v>
      </c>
      <c r="C431" s="16">
        <v>24</v>
      </c>
      <c r="D431" s="16"/>
    </row>
    <row r="432" spans="2:4" ht="12.75">
      <c r="B432" s="16">
        <v>168</v>
      </c>
      <c r="C432" s="16">
        <v>21</v>
      </c>
      <c r="D432" s="16"/>
    </row>
    <row r="433" spans="2:4" ht="12.75">
      <c r="B433" s="16">
        <v>164</v>
      </c>
      <c r="C433" s="16">
        <v>23</v>
      </c>
      <c r="D433" s="16"/>
    </row>
    <row r="434" spans="2:4" ht="12.75">
      <c r="B434" s="16">
        <v>168</v>
      </c>
      <c r="C434" s="16">
        <v>21</v>
      </c>
      <c r="D434" s="16"/>
    </row>
    <row r="435" spans="2:4" ht="12.75">
      <c r="B435" s="16">
        <v>168</v>
      </c>
      <c r="C435" s="16">
        <v>25</v>
      </c>
      <c r="D435" s="16"/>
    </row>
    <row r="436" spans="2:4" ht="12.75">
      <c r="B436" s="16">
        <v>162</v>
      </c>
      <c r="C436" s="16">
        <v>23</v>
      </c>
      <c r="D436" s="16"/>
    </row>
    <row r="437" spans="2:4" ht="12.75">
      <c r="B437" s="16">
        <v>174</v>
      </c>
      <c r="C437" s="16">
        <v>27</v>
      </c>
      <c r="D437" s="16"/>
    </row>
    <row r="438" spans="2:4" ht="12.75">
      <c r="B438" s="16">
        <v>153</v>
      </c>
      <c r="C438" s="16">
        <v>25</v>
      </c>
      <c r="D438" s="16"/>
    </row>
    <row r="439" spans="2:4" ht="12.75">
      <c r="B439" s="16">
        <v>162</v>
      </c>
      <c r="C439" s="16">
        <v>22</v>
      </c>
      <c r="D439" s="16"/>
    </row>
    <row r="440" spans="2:4" ht="12.75">
      <c r="B440" s="16">
        <v>165</v>
      </c>
      <c r="C440" s="16">
        <v>21</v>
      </c>
      <c r="D440" s="16"/>
    </row>
    <row r="441" spans="2:4" ht="12.75">
      <c r="B441" s="16">
        <v>170</v>
      </c>
      <c r="C441" s="16">
        <v>18</v>
      </c>
      <c r="D441" s="16"/>
    </row>
    <row r="442" spans="2:4" ht="12.75">
      <c r="B442" s="16">
        <v>170</v>
      </c>
      <c r="C442" s="16">
        <v>26</v>
      </c>
      <c r="D442" s="16"/>
    </row>
    <row r="443" spans="2:4" ht="12.75">
      <c r="B443" s="16">
        <v>183</v>
      </c>
      <c r="C443" s="16">
        <v>25</v>
      </c>
      <c r="D443" s="16"/>
    </row>
    <row r="444" spans="2:4" ht="12.75">
      <c r="B444" s="16">
        <v>174</v>
      </c>
      <c r="C444" s="16">
        <v>25</v>
      </c>
      <c r="D444" s="16"/>
    </row>
    <row r="445" spans="2:4" ht="12.75">
      <c r="B445" s="16">
        <v>166</v>
      </c>
      <c r="C445" s="16">
        <v>21</v>
      </c>
      <c r="D445" s="16"/>
    </row>
    <row r="446" spans="2:4" ht="12.75">
      <c r="B446" s="16">
        <v>164</v>
      </c>
      <c r="C446" s="16">
        <v>23</v>
      </c>
      <c r="D446" s="16"/>
    </row>
    <row r="447" spans="2:4" ht="12.75">
      <c r="B447" s="16">
        <v>163</v>
      </c>
      <c r="C447" s="16">
        <v>23</v>
      </c>
      <c r="D447" s="16"/>
    </row>
    <row r="448" spans="2:4" ht="12.75">
      <c r="B448" s="16">
        <v>176</v>
      </c>
      <c r="C448" s="16">
        <v>27</v>
      </c>
      <c r="D448" s="16"/>
    </row>
    <row r="449" spans="2:4" ht="12.75">
      <c r="B449" s="16">
        <v>160</v>
      </c>
      <c r="C449" s="16">
        <v>21</v>
      </c>
      <c r="D449" s="16"/>
    </row>
    <row r="450" spans="2:4" ht="12.75">
      <c r="B450" s="16">
        <v>166</v>
      </c>
      <c r="C450" s="16">
        <v>27</v>
      </c>
      <c r="D450" s="16"/>
    </row>
    <row r="451" spans="2:4" ht="12.75">
      <c r="B451" s="16">
        <v>162.5</v>
      </c>
      <c r="C451" s="16">
        <v>21</v>
      </c>
      <c r="D451" s="16"/>
    </row>
    <row r="452" spans="2:4" ht="12.75">
      <c r="B452" s="16">
        <v>155</v>
      </c>
      <c r="C452" s="16">
        <v>22</v>
      </c>
      <c r="D452" s="16"/>
    </row>
    <row r="453" spans="2:4" ht="12.75">
      <c r="B453" s="16">
        <v>158</v>
      </c>
      <c r="C453" s="16">
        <v>23</v>
      </c>
      <c r="D453" s="16"/>
    </row>
    <row r="454" spans="2:4" ht="12.75">
      <c r="B454" s="16">
        <v>169</v>
      </c>
      <c r="C454" s="16">
        <v>25</v>
      </c>
      <c r="D454" s="16"/>
    </row>
    <row r="455" spans="2:4" ht="12.75">
      <c r="B455" s="16">
        <v>165</v>
      </c>
      <c r="C455" s="16">
        <v>23</v>
      </c>
      <c r="D455" s="16"/>
    </row>
    <row r="456" spans="2:4" ht="12.75">
      <c r="B456" s="16">
        <v>164</v>
      </c>
      <c r="C456" s="16">
        <v>24</v>
      </c>
      <c r="D456" s="16"/>
    </row>
    <row r="457" spans="2:4" ht="12.75">
      <c r="B457" s="16">
        <v>170</v>
      </c>
      <c r="C457" s="16">
        <v>27</v>
      </c>
      <c r="D457" s="16"/>
    </row>
    <row r="458" spans="2:4" ht="12.75">
      <c r="B458" s="16">
        <v>145</v>
      </c>
      <c r="C458" s="16">
        <v>22</v>
      </c>
      <c r="D458" s="16"/>
    </row>
    <row r="459" spans="2:4" ht="12.75">
      <c r="B459" s="16">
        <v>147</v>
      </c>
      <c r="C459" s="16">
        <v>22</v>
      </c>
      <c r="D459" s="16"/>
    </row>
    <row r="460" spans="2:4" ht="12.75">
      <c r="B460" s="16">
        <v>155</v>
      </c>
      <c r="C460" s="16">
        <v>24</v>
      </c>
      <c r="D460" s="16"/>
    </row>
    <row r="461" spans="2:4" ht="12.75">
      <c r="B461" s="16">
        <v>157</v>
      </c>
      <c r="C461" s="16">
        <v>23</v>
      </c>
      <c r="D461" s="16"/>
    </row>
    <row r="462" spans="2:4" ht="12.75">
      <c r="B462" s="16">
        <v>163</v>
      </c>
      <c r="C462" s="16">
        <v>21</v>
      </c>
      <c r="D462" s="16"/>
    </row>
    <row r="463" spans="2:4" ht="12.75">
      <c r="B463" s="16">
        <v>166</v>
      </c>
      <c r="C463" s="16">
        <v>25</v>
      </c>
      <c r="D463" s="16"/>
    </row>
    <row r="464" spans="2:4" ht="12.75">
      <c r="B464" s="16">
        <v>156</v>
      </c>
      <c r="C464" s="16">
        <v>25</v>
      </c>
      <c r="D464" s="16"/>
    </row>
    <row r="465" spans="2:4" ht="12.75">
      <c r="B465" s="16">
        <v>158</v>
      </c>
      <c r="C465" s="16">
        <v>22</v>
      </c>
      <c r="D465" s="16"/>
    </row>
    <row r="466" spans="2:4" ht="12.75">
      <c r="B466" s="16">
        <v>150</v>
      </c>
      <c r="C466" s="16">
        <v>22</v>
      </c>
      <c r="D466" s="16"/>
    </row>
    <row r="467" spans="2:4" ht="12.75">
      <c r="B467" s="16">
        <v>154</v>
      </c>
      <c r="C467" s="16">
        <v>23</v>
      </c>
      <c r="D467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45" sqref="A45"/>
    </sheetView>
  </sheetViews>
  <sheetFormatPr defaultColWidth="9.140625" defaultRowHeight="12.75"/>
  <sheetData>
    <row r="1" spans="1:3" ht="12.75">
      <c r="A1" s="6" t="s">
        <v>2</v>
      </c>
      <c r="B1" s="6" t="s">
        <v>4</v>
      </c>
      <c r="C1" s="6" t="s">
        <v>5</v>
      </c>
    </row>
    <row r="2" spans="1:3" ht="12.75">
      <c r="A2" s="7">
        <v>90</v>
      </c>
      <c r="B2" s="4">
        <v>2</v>
      </c>
      <c r="C2" s="8">
        <v>0.002325581395348837</v>
      </c>
    </row>
    <row r="3" spans="1:3" ht="12.75">
      <c r="A3" s="7">
        <v>100</v>
      </c>
      <c r="B3" s="4">
        <v>3</v>
      </c>
      <c r="C3" s="8">
        <v>0.005813953488372093</v>
      </c>
    </row>
    <row r="4" spans="1:3" ht="12.75">
      <c r="A4" s="7">
        <v>110</v>
      </c>
      <c r="B4" s="4">
        <v>5</v>
      </c>
      <c r="C4" s="8">
        <v>0.011627906976744186</v>
      </c>
    </row>
    <row r="5" spans="1:3" ht="12.75">
      <c r="A5" s="7">
        <v>120</v>
      </c>
      <c r="B5" s="4">
        <v>1</v>
      </c>
      <c r="C5" s="8">
        <v>0.012790697674418604</v>
      </c>
    </row>
    <row r="6" spans="1:3" ht="12.75">
      <c r="A6" s="7">
        <v>130</v>
      </c>
      <c r="B6" s="4">
        <v>3</v>
      </c>
      <c r="C6" s="8">
        <v>0.01627906976744186</v>
      </c>
    </row>
    <row r="7" spans="1:3" ht="12.75">
      <c r="A7" s="7">
        <v>140</v>
      </c>
      <c r="B7" s="4">
        <v>18</v>
      </c>
      <c r="C7" s="8">
        <v>0.037209302325581395</v>
      </c>
    </row>
    <row r="8" spans="1:3" ht="12.75">
      <c r="A8" s="7">
        <v>150</v>
      </c>
      <c r="B8" s="4">
        <v>40</v>
      </c>
      <c r="C8" s="8">
        <v>0.08372093023255814</v>
      </c>
    </row>
    <row r="9" spans="1:3" ht="12.75">
      <c r="A9" s="7">
        <v>160</v>
      </c>
      <c r="B9" s="4">
        <v>158</v>
      </c>
      <c r="C9" s="8">
        <v>0.26744186046511625</v>
      </c>
    </row>
    <row r="10" spans="1:3" ht="12.75">
      <c r="A10" s="7">
        <v>170</v>
      </c>
      <c r="B10" s="4">
        <v>306</v>
      </c>
      <c r="C10" s="8">
        <v>0.6232558139534884</v>
      </c>
    </row>
    <row r="11" spans="1:3" ht="12.75">
      <c r="A11" s="7">
        <v>180</v>
      </c>
      <c r="B11" s="4">
        <v>223</v>
      </c>
      <c r="C11" s="8">
        <v>0.8825581395348837</v>
      </c>
    </row>
    <row r="12" spans="1:3" ht="12.75">
      <c r="A12" s="7">
        <v>190</v>
      </c>
      <c r="B12" s="4">
        <v>86</v>
      </c>
      <c r="C12" s="8">
        <v>0.9825581395348837</v>
      </c>
    </row>
    <row r="13" spans="1:3" ht="12.75">
      <c r="A13" s="7">
        <v>200</v>
      </c>
      <c r="B13" s="4">
        <v>12</v>
      </c>
      <c r="C13" s="8">
        <v>0.9965116279069768</v>
      </c>
    </row>
    <row r="14" spans="1:3" ht="12.75">
      <c r="A14" s="7">
        <v>210</v>
      </c>
      <c r="B14" s="4">
        <v>3</v>
      </c>
      <c r="C14" s="8">
        <v>1</v>
      </c>
    </row>
    <row r="15" spans="1:3" ht="13.5" thickBot="1">
      <c r="A15" s="5" t="s">
        <v>3</v>
      </c>
      <c r="B15" s="5">
        <v>0</v>
      </c>
      <c r="C15" s="9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D27" sqref="D27"/>
    </sheetView>
  </sheetViews>
  <sheetFormatPr defaultColWidth="9.140625" defaultRowHeight="12.75"/>
  <cols>
    <col min="3" max="3" width="8.140625" style="0" bestFit="1" customWidth="1"/>
    <col min="4" max="4" width="22.57421875" style="0" bestFit="1" customWidth="1"/>
  </cols>
  <sheetData>
    <row r="1" ht="13.5" thickBot="1"/>
    <row r="2" spans="1:4" ht="14.25" thickBot="1" thickTop="1">
      <c r="A2" s="12"/>
      <c r="B2" s="13" t="s">
        <v>6</v>
      </c>
      <c r="C2" s="13" t="s">
        <v>7</v>
      </c>
      <c r="D2" s="13" t="s">
        <v>8</v>
      </c>
    </row>
    <row r="3" spans="1:4" ht="14.25" thickBot="1" thickTop="1">
      <c r="A3" s="14" t="s">
        <v>9</v>
      </c>
      <c r="B3" s="11">
        <f>MODE('Basic Data'!A5:A864)</f>
        <v>170</v>
      </c>
      <c r="C3" s="11">
        <f>MODE('Basic Data'!B5:B864)</f>
        <v>24</v>
      </c>
      <c r="D3" s="11">
        <f>MODE('Basic Data'!D5:D864)</f>
        <v>4250</v>
      </c>
    </row>
    <row r="4" ht="13.5" thickTop="1"/>
    <row r="5" ht="12.75">
      <c r="A5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Sheelagh</dc:creator>
  <cp:keywords/>
  <dc:description/>
  <cp:lastModifiedBy>Karin Whooley</cp:lastModifiedBy>
  <cp:lastPrinted>2010-10-05T14:20:56Z</cp:lastPrinted>
  <dcterms:created xsi:type="dcterms:W3CDTF">2010-07-15T17:47:37Z</dcterms:created>
  <dcterms:modified xsi:type="dcterms:W3CDTF">2010-10-20T16:01:31Z</dcterms:modified>
  <cp:category/>
  <cp:version/>
  <cp:contentType/>
  <cp:contentStatus/>
</cp:coreProperties>
</file>